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forme Avanaces PDM Procuraduría\Vigencia 2017\"/>
    </mc:Choice>
  </mc:AlternateContent>
  <bookViews>
    <workbookView xWindow="0" yWindow="0" windowWidth="20490" windowHeight="7155"/>
  </bookViews>
  <sheets>
    <sheet name="F14.1  PLANES DE MEJORAMIENT..." sheetId="1" r:id="rId1"/>
  </sheets>
  <definedNames>
    <definedName name="_xlnm._FilterDatabase" localSheetId="0" hidden="1">'F14.1  PLANES DE MEJORAMIENT...'!$A$10:$IV$10</definedName>
  </definedNames>
  <calcPr calcId="152511"/>
</workbook>
</file>

<file path=xl/sharedStrings.xml><?xml version="1.0" encoding="utf-8"?>
<sst xmlns="http://schemas.openxmlformats.org/spreadsheetml/2006/main" count="1060" uniqueCount="707">
  <si>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</si>
  <si>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</si>
  <si>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</si>
  <si>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</si>
  <si>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</si>
  <si>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</si>
  <si>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</si>
  <si>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</si>
  <si>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</si>
  <si>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</si>
  <si>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</si>
  <si>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</si>
  <si>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</si>
  <si>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</si>
  <si>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</si>
  <si>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</si>
  <si>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</si>
  <si>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</si>
  <si>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</si>
  <si>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</si>
  <si>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</si>
  <si>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</si>
  <si>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</si>
  <si>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</si>
  <si>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</si>
  <si>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</si>
  <si>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</si>
  <si>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H12 2014 </t>
  </si>
  <si>
    <t>Aplicación de apremio por transferencia de tecnologia. Contrato MA-0029599 de 2013. Sismopetrol S.A.S</t>
  </si>
  <si>
    <t>N.A</t>
  </si>
  <si>
    <t>Informe de la aplicación de la cláusula penal por el incumplimiento del contrato</t>
  </si>
  <si>
    <t>Realizar informe</t>
  </si>
  <si>
    <t>Informe</t>
  </si>
  <si>
    <t>Revisión efectividad de acción de mejora, de acuerdo con Informe de la Contraloría Vigencia 2016</t>
  </si>
  <si>
    <t>FILA_2</t>
  </si>
  <si>
    <t xml:space="preserve">H14 2014 </t>
  </si>
  <si>
    <t>Elementos estructurales.</t>
  </si>
  <si>
    <t>Pólizas de cumplimiento del contrato de adquisición sísmica</t>
  </si>
  <si>
    <t>Elaboración y documentación requerida para el siniestro de la póliza de cumplimiento con la que cuenta el Contrato.</t>
  </si>
  <si>
    <t>Reclamación a la aseguradora</t>
  </si>
  <si>
    <t>FILA_3</t>
  </si>
  <si>
    <t xml:space="preserve">H16 2014 </t>
  </si>
  <si>
    <t>Terminación de obras.</t>
  </si>
  <si>
    <t>Afectación a las pólizas de cumplimiento del contratista</t>
  </si>
  <si>
    <t>Comunicar al contratista la exigibilidad de las pólizas que constituyó para las obras civiles.</t>
  </si>
  <si>
    <t>Copia del siniestro de las pólizas de las obras de inversión social referentes a obras civiles.</t>
  </si>
  <si>
    <t>FILA_4</t>
  </si>
  <si>
    <t xml:space="preserve">H17 2014 </t>
  </si>
  <si>
    <t>Reconocimiento económico taladro N922 - Lorito 1</t>
  </si>
  <si>
    <t>Cuando se presenten eventos que posiblemente afecten el inicio o desarrollo de las operaciones del proyecto, realizar un analisis Costo / Beneficio (que contemple los riesgos fisicos, economicos, estrategicos y juridicos) en un plazo maximo de 10 días habiles, y dejar soportada la decisión que tome el gerente del proyecto que permita la finalización o no de los contratos.</t>
  </si>
  <si>
    <t>1. El ejecutor notificará al Gerente del Proyecto el evento que afecta la ejecución, con las alternativas a desarrollar. 2. El Gerente del Proyecto realizará el analisis tecnico-economico y  notificará la decision al ejecutor, en un plazo  maximo de 10 días habiles. 3. El ejecutor notificará al Funcionario Autorizado y Contratista la desicion tomada.</t>
  </si>
  <si>
    <t>1. Informe del ejecutor al Gerente del Proyecto, cuando se presenten eventos.  2. Actas de comité donde se registre la toma de desición.  3. Comunicaciones oficiales de notificación a los contratistas y Funcionarios Autorizados.</t>
  </si>
  <si>
    <t>FILA_5</t>
  </si>
  <si>
    <t xml:space="preserve">H18 2014 </t>
  </si>
  <si>
    <t>Tuberia pozo Akacias - 20</t>
  </si>
  <si>
    <t>1, Realizar cambio preventivo de la tubería del pozo AK20. 2, Contratar estudio de corrosión para verificar la integridad de las lineas de producción de pozos.</t>
  </si>
  <si>
    <t>Correr tubería con especificación técnica5 ½” L80  y N80,   indicada para las caracteristicas especiales de nuestros fluidos.</t>
  </si>
  <si>
    <t>FILA_6</t>
  </si>
  <si>
    <t xml:space="preserve">H19 2014 </t>
  </si>
  <si>
    <t>Cumplimiento obligaciones auto 928/2015 APE CPO9</t>
  </si>
  <si>
    <t>Instalar Teas verticales. Sellar valvula CL1. Disponer aguas residuales. Ejecutar plan de compensación. Radicar soportes en ICA N°5. Desmantelar teas Horizontales. Entregar informes. cumplir sub-programa MB6.3 FAUNA. 1. Presentar avances inversión 1%. Reuniones con propietarios de predios. Monitorear aparición poblados informarles. Incluir medición de caudales. Revisar indicador ICLA</t>
  </si>
  <si>
    <t>Presentar resultados del monitoreo</t>
  </si>
  <si>
    <t>Informe de los resultados del monitoreo</t>
  </si>
  <si>
    <t>FILA_7</t>
  </si>
  <si>
    <t>Incluir en los nuevos PMA de las plataformas exploratorias la medida a monitorear de la aparición de centros poblados informales</t>
  </si>
  <si>
    <t>Realizar monitoreos</t>
  </si>
  <si>
    <t>Informe de monitoreo</t>
  </si>
  <si>
    <t>FILA_8</t>
  </si>
  <si>
    <t xml:space="preserve">H24 2014 </t>
  </si>
  <si>
    <t>Ejecución y control del Convenio DHS 5211784 de 2013</t>
  </si>
  <si>
    <t>1, Reclamación ante aseguradora para recuperar recursos no ejecutados 2, Liquidar bilateral y/o Unilaterlamente el convenio</t>
  </si>
  <si>
    <t>1, Reclamación ante aseguradora para recuperar recursos no ejecutados</t>
  </si>
  <si>
    <t>Recuperación de recursoS</t>
  </si>
  <si>
    <t>FILA_9</t>
  </si>
  <si>
    <t xml:space="preserve">H34 2014 </t>
  </si>
  <si>
    <t>Compensación forestal Pozo exploratorio Goliat-1</t>
  </si>
  <si>
    <t>Gestionar ante la Corporación Autónoma Regional del Alto Magdalena - CAM y ante la Autoridad Nacional de Licencias Ambientales - ANLA la aprobación del Plan de Compensación Ambiental del Pozo Goliat-1 para su correspondiente ejecución</t>
  </si>
  <si>
    <t>Presentar nuevamente ante la ANLA el Plan de Compensación Ambiental del Pozo Goliat-1 ajustado según los requerimientos de la ANLA teniendo en cuenta que esta autoridad ambiental mediante Auto de seguimiento y control ambiental N° 4551 del 23 de octubre de 2015 no aprobó el Plan de Compensación para el Pozo Goliat-1 presentado por Ecopetrol S.A. el 11 de abril de 2014.</t>
  </si>
  <si>
    <t>Aprobación del Plan de Compensación Ambiental del Pozo Goliat-1</t>
  </si>
  <si>
    <t>FILA_10</t>
  </si>
  <si>
    <t xml:space="preserve">H37 2014 </t>
  </si>
  <si>
    <t>Supervisión  de Especificaciones Técnicas Convenio DHS 5211963 de 2013.</t>
  </si>
  <si>
    <t>Visita de verificación y revisión  de hallazgos para la solución a cada una de las observaciones de la inversión social.</t>
  </si>
  <si>
    <t>Seguimiento y verificaciones periodicas en la ejecución de las inversiones sociales</t>
  </si>
  <si>
    <t>Los informes periodios de revisión de inversión.</t>
  </si>
  <si>
    <t>FILA_11</t>
  </si>
  <si>
    <t xml:space="preserve">H43 2014 </t>
  </si>
  <si>
    <t>Obra inconclusa (5211049)</t>
  </si>
  <si>
    <t>1, Liquidar Bilateral y/o unilateralmente el Convenio, 2, Reclamación legal para devolución de recursos no ejecutados o la totalidad si asi lo define la liquidación</t>
  </si>
  <si>
    <t>Reclamación Legal</t>
  </si>
  <si>
    <t>Documento de reclamación</t>
  </si>
  <si>
    <t>FILA_12</t>
  </si>
  <si>
    <t xml:space="preserve">H51 2014 </t>
  </si>
  <si>
    <t>Autorización puntos de medición gas ventas CPR ESPINAL Falta de observancia sobre la obligación que se requiere para la medición del gas fuera de especificaciones que se entrega al comercializador, sin que se cuente con la autorización que Ecopetrol como vendedor y el socio como operador, deben tener para el punto de medición y entrega oficial con efectos de incertidumbre en el proc</t>
  </si>
  <si>
    <t>1, Revisar en el contrato de suministro existente entre Petrobras y Ecopetrol el punto de medición de venta de gas.
2, Confirmar la acreditación existente para el punto de medición del campo.</t>
  </si>
  <si>
    <t>Reiterar comunicación enviada a la ANH, donde se informa la venta de gas y el punto de medición.</t>
  </si>
  <si>
    <t>Comunicación radicada ante la ANH</t>
  </si>
  <si>
    <t>FILA_13</t>
  </si>
  <si>
    <t xml:space="preserve">H57 2014 </t>
  </si>
  <si>
    <t>Eventos ambientales Campos Purificación y Matachín Sur y Norte. Se evidenció situaciones que no han sido atendidas conforme a lo establecido en los Planes de Manejo Ambientales, que pueden generar impactos ambientales sobre recursos naturales, a saber, inexistencia de sistemas para el manejo de aguas aceitosas que se puedan generar como producto del rebose de producto en los contrapo</t>
  </si>
  <si>
    <t>Validar PMA para manejo de aguas aceitosas en infraestructura. Asegurar rutinas de mantenimiento locaciones en campo CPR Espinal y  cierre de desviaciones identificadas. Garantizar retiro placa de tea estación Matachín Sur. Confirmar piezómetros en el pozo Venganza-3. Asegurar proceso de cierre oficial ante la Autoridad Ambiental de reforestación predios El Canelo y la Amargura.</t>
  </si>
  <si>
    <t>Informar a la autoridad ambiental el estado actual de las reforestaciones.</t>
  </si>
  <si>
    <t>Comunicados y Actas de Seguimiento de CORTOLIMA</t>
  </si>
  <si>
    <t>FILA_14</t>
  </si>
  <si>
    <t xml:space="preserve">H73 2014 </t>
  </si>
  <si>
    <t>Pasivos ambientales, desmantelamiento de infraestructura CPI Ortega. En inspección realizada por la CGR al área denominada Activo CPI Ortega, se evidenció que se encuentra el Pozo Monserrate 1, el cual se encuentra inactivo, para abandono, el pozo ortega 14 presenta estado crítico de abandono, con cabezal de pozo en alto grado de deterioro, locación denominada Don Pedro Norte con pla</t>
  </si>
  <si>
    <t>1, Garantizar el abandono del pozo Monserrate -1 y locación Don Pedro. 2, Realizar proceso de entrega de campo Ortega a Hocol, dentro del marco de la estrategia de entrega de activos a filiales.</t>
  </si>
  <si>
    <t>Elaborar y ejecutar plan de abandono del pozo Monserrate -1 y locación Don Pedro.</t>
  </si>
  <si>
    <t>Informe Técnico de Abandono</t>
  </si>
  <si>
    <t>FILA_15</t>
  </si>
  <si>
    <t xml:space="preserve">H93 2014 </t>
  </si>
  <si>
    <t>De acuerdo con el informe de la comisión interdisciplinaria conformada por ECOPETROL-ICP, para el análisis de los sobrecostos del Contrato 4024551 de 2009, se determinó que el contratista debe reintegrar la suma de $25 millones, por concepto de arrendamiento de equipos ($15 millones) y por transporte ($10 millones), valores que no han sido reintegrados a la fecha.</t>
  </si>
  <si>
    <t>Construir memoria documental de los contratos de ALG (3)</t>
  </si>
  <si>
    <t>2. Informe que incluya soportes e información relacionada con hechos, acciones y estado actual de las mismas</t>
  </si>
  <si>
    <t>FILA_16</t>
  </si>
  <si>
    <t>H12 2013</t>
  </si>
  <si>
    <t>Obligaciones asumidas en el Pozo Cupiagua XW37</t>
  </si>
  <si>
    <t>Hacer seguimiento y Análisis Técnico del beneficio en producción para el campo Cupiagua por conversión a  Huff &amp; Puff del Pozo Cupiagua XW-37</t>
  </si>
  <si>
    <t>2013.CGR.ECP.008.012 - PARTE 1 - ACTIVIDAD 1</t>
  </si>
  <si>
    <t>FILA_17</t>
  </si>
  <si>
    <t>Realizar evaluación Caso de Negocio de la conversión a  Huff &amp; Puff del pozo Cup XW37</t>
  </si>
  <si>
    <t>2013.CGR.ECP.008.012 - PARTE 1 - ACTIVIDAD 2</t>
  </si>
  <si>
    <t>FILA_18</t>
  </si>
  <si>
    <t>H23 2013</t>
  </si>
  <si>
    <t>Cumplimiento de requerimientos ambientales</t>
  </si>
  <si>
    <t>Realizar cargue de soportes de cumplimiento a los requerimientos legales incluidos en la herramienta CAMI</t>
  </si>
  <si>
    <t>Reporte de % ICLA Teca-Cocorna</t>
  </si>
  <si>
    <t>2013.CGR.ECP.008.023 - PARTE 1 - ACTIVIDAD 1</t>
  </si>
  <si>
    <t>FILA_19</t>
  </si>
  <si>
    <t>H47 2013</t>
  </si>
  <si>
    <t>Cumplimiento de términos en abandono del Pozo Cupiagua E10</t>
  </si>
  <si>
    <t>Evaluar factibilidad técnica de la implementación del método de recobro con CO2 en el campo Cupiagua. Sensibilizar escenarios de inyección y recobro a diferentes tasas de inyección en el pozo Cupiagua E-10</t>
  </si>
  <si>
    <t>2013.CGR.ECP.008.047 - PARTE 1 - ACTIVIDAD 1</t>
  </si>
  <si>
    <t>FILA_20</t>
  </si>
  <si>
    <t>Evaluar la integridad y aspectos operacionales para habilitar a inyección de CO2 el pozo Cupiagua E-10</t>
  </si>
  <si>
    <t>2013.CGR.ECP.008.047 - PARTE 1 - ACTIVIDAD 2</t>
  </si>
  <si>
    <t>FILA_21</t>
  </si>
  <si>
    <t>Evaluar factibilidad económica de la implementación inyección de CO2 en el Campo Cupiagua</t>
  </si>
  <si>
    <t>2013.CGR.ECP.008.047 - PARTE 1 - ACTIVIDAD 3</t>
  </si>
  <si>
    <t>FILA_22</t>
  </si>
  <si>
    <t>Evaluar y definir la factibilidad técnica de potencial de la Formación Carbonera en el Campo Cupiagua. Adquisición de información (Geoquímica, registros en hueco entubado, estudios de DRX/SEM). Determinación de los intervalos con mayor potencial de hidrocarburos en las diferentes formaciones del grupo Carbonera y pozos.</t>
  </si>
  <si>
    <t>2013.CGR.ECP.008.047 - PARTE 1 - ACTIVIDAD 4</t>
  </si>
  <si>
    <t>FILA_23</t>
  </si>
  <si>
    <t>Evaluar la integridad y aspectos operacionales para probar los diferentes grupos de la formación Carbonera el pozo Cupiagua E-10</t>
  </si>
  <si>
    <t>2013.CGR.ECP.008.047 - PARTE 1 - ACTIVIDAD 5</t>
  </si>
  <si>
    <t>FILA_24</t>
  </si>
  <si>
    <t>Evaluar económicamente la intervención del pozo Cupiagua E-10 para probar Carbonera</t>
  </si>
  <si>
    <t>2013.CGR.ECP.008.047 - PARTE 1 - ACTIVIDAD 6</t>
  </si>
  <si>
    <t>FILA_25</t>
  </si>
  <si>
    <t>H02 2014</t>
  </si>
  <si>
    <t>Pozo Estratigrafico Coyote 1</t>
  </si>
  <si>
    <t>Inspección al pozo y posibles mejoras civiles del cabezal, si se observa que hay lugar a ello.</t>
  </si>
  <si>
    <t>1. Visita de inspeccion al pozo de Prof. Ambiental, Prof. de Perforacion e Ingenieria, con el fin de identificar posibles mejoras tecnicas en el abandono y determinar la viabilidad de un presupuesto estimado de las obras, si se requieren. 2. Informe de mejoras tecnicas y presupuesto estimado de las obras, si se requieren 3. Ejecucion de las obras que se determinen en el informe</t>
  </si>
  <si>
    <t>1. Informe final de la visita 2. Presupuesto de las obras requeridas y destinacion presupuestal vigencia 2016, si hay lugar a ello 3. Acta de ejecucion de obras, si se requieren</t>
  </si>
  <si>
    <t>2014.CGR.ECP.002.002 - PARTE 1 ACTIVIDAD 1</t>
  </si>
  <si>
    <t>FILA_26</t>
  </si>
  <si>
    <t>H19 2014</t>
  </si>
  <si>
    <t>Realizar el desmantelamiento definitivo de la infraestructura existente en los fosos de las teas horizontales en las plataformas del CPO-9.</t>
  </si>
  <si>
    <t>Informe que evidencie el  desmantelamiento definitivo</t>
  </si>
  <si>
    <t>2014.CGR.ECP.002.019 - PARTE 1 ACTIVIDAD 7</t>
  </si>
  <si>
    <t>FILA_27</t>
  </si>
  <si>
    <t>H20 2014</t>
  </si>
  <si>
    <t>Plan de abandono y restauración final pozos estratigráficos Akacias 1 y 2, Proyecto CPO9</t>
  </si>
  <si>
    <t>Hacer un plan de  mantenimiento de las locaciones de los pozos estatigraficos AK 1 y AK2</t>
  </si>
  <si>
    <t>Realizar mantenimiento de roceria y limpieza de canales al interior de las plataformas, hasta que se de inicio a la fase operación.</t>
  </si>
  <si>
    <t>Informe de mantenimiento</t>
  </si>
  <si>
    <t>2014.CGR.ECP.002.020 - PARTE 1 ACTIVIDAD 1</t>
  </si>
  <si>
    <t>FILA_28</t>
  </si>
  <si>
    <t>H32 2014</t>
  </si>
  <si>
    <t>Desmantelamiento tuberia y reforestación Plataforma Eldir-1</t>
  </si>
  <si>
    <t>Definición de la manera de entregar el activo, ya sea mediante negociación con compañía interesada en  este oleoducto ó mediante venta de activos con la figura de subasta con el apoyo de  la Empresa Superbid.</t>
  </si>
  <si>
    <t>Plan de trabajo y cronograma de ejecución.</t>
  </si>
  <si>
    <t>2014.CGR.ECP.002.032 - PARTE 1 ACTIVIDAD 1</t>
  </si>
  <si>
    <t>FILA_29</t>
  </si>
  <si>
    <t>H119 2014</t>
  </si>
  <si>
    <t>Se evidenció que existen 101 proyectos que presentaron un nivel de ejecución inferior al 50%, contraviniendo los principios del sistema presupuestario como es la planeación y ejecución del presupuesto, que conlleva a que la entidad deje de invertir estos recursos en proyectos de mayor relevancia.</t>
  </si>
  <si>
    <t>Generar alertas tempranas de causación de proyectos por Negocio donde se revise ejecución real vsplaneada y se tomen acciones a lugar. Se debe conocer la razón de la subejecución.Nota: En 2016 entra en operación GESTIONA y en los proyectos de inversion se tendrán estructuras estandar para asignación y ejecución de recursos para mantener control y gestión de recursos pptales</t>
  </si>
  <si>
    <t>Con el proyecto GESTIONA  se habilita y fortalece el proceso de planeación y ejecución presupuestal en el que los responsables del presupuesto en cada negocio periodicamente deben hacer seguimiento al plan vs el real vía reportes de cumplimiento en herramientas de inteligencia de negocios y transaccionales.</t>
  </si>
  <si>
    <t>reportes de cumplimiento</t>
  </si>
  <si>
    <t>2014.CGR.ECP.002.119 - PARTE 1 ACTIVIDAD 1</t>
  </si>
  <si>
    <t>FILA_30</t>
  </si>
  <si>
    <t>H01 2015</t>
  </si>
  <si>
    <t>Inversiones en Pretratamiento en CPF2 para Proyecto Agrocascada: la CGR indica que la Asociación autorizó construir instalaciones direccionadas para actividades de agroindustria con recursos de la cuenta conjunta. Además, que hubo un sobredimensionamiento de las facilidades de pretratamiento (que no eran objeto final del proyecto) y por tanto un presunto favorecimiento de terceros.</t>
  </si>
  <si>
    <t>Inversiones realizadas dentro del plan 4 280 KWPD en campo Rubiales, la línea de 24 pulgadas de CPF1 a CPF-2, las torres de preenfriamiento y la piscina de proceso No 3, son instalaciones que no son útiles puesto que fueron construidas con el fin de alimentar la planta de ósmosis del proyecto agrocascada con una inversión innecesaria por valor de $99.895 millones</t>
  </si>
  <si>
    <t>Fortalecer la efectividad de los procedimientos establecidos para la ejecucion de proyectos.</t>
  </si>
  <si>
    <t xml:space="preserve">1. Remitrir  una respuesta complementaria a la CGR y los soportes que respaldan que estas actividades  
</t>
  </si>
  <si>
    <t xml:space="preserve">1. Documento de respuesta a  la CGR, enviado por VAS
</t>
  </si>
  <si>
    <t>2015.CGR.ECP.001.001 - PARTE 1 ACTIVIDAD 1</t>
  </si>
  <si>
    <t>FILA_31</t>
  </si>
  <si>
    <t xml:space="preserve">
Fortalecer la efectividad de los procedimientos establecidos para la ejecucion de proyectos.</t>
  </si>
  <si>
    <t xml:space="preserve">2. Fortalecer cumplimiento del proceso de seguimiento  de proyectos para la VAS. </t>
  </si>
  <si>
    <t xml:space="preserve">2. Documento Gestion de Proyectos Ecopetrol S.A (Libro de Proceso) aplicable a Operaciones Asociadas VAS </t>
  </si>
  <si>
    <t>2015.CGR.ECP.001.001 - PARTE 1 ACTIVIDAD 2</t>
  </si>
  <si>
    <t>FILA_32</t>
  </si>
  <si>
    <t>H02 2015</t>
  </si>
  <si>
    <t xml:space="preserve">Entrega de Recursos de la Cuenta Conjunta a una tercero: la CGR indica que la asociación realizó pagos a un tercero por rubros que no resultan en activos fijos de Ecopetrol, no son inversión en un proyecto, ni están descritas en el contrato de participación de riesgo Rubiales, ni el contrato de asociación Piriri.
</t>
  </si>
  <si>
    <t>“Con recursos de la cuenta conjunta (Ecopetrol – Rubiales) se efectuó un reembolso por concepto de costos en beneficio de un tercero, sin obtener a cambio bien alguno a nombre de la asociación del Contrato de Participación de Riesgo Rubiales”</t>
  </si>
  <si>
    <t>2015.CGR.ECP.001.002 - PARTE 1 ACTIVIDAD 1</t>
  </si>
  <si>
    <t>FILA_33</t>
  </si>
  <si>
    <t>2015.CGR.ECP.001.002 - PARTE 1 ACTIVIDAD 2</t>
  </si>
  <si>
    <t>FILA_34</t>
  </si>
  <si>
    <t>H03 2015</t>
  </si>
  <si>
    <t>Alquiler Bombas 100 KBWPD PAD-7/PAD-8: la CGR indica que la Asociación celebró un contrato para el  “alquiler, operación y mantenimiento de una bomba horizontal para inyección de agua en el campo rubiales” para el proyecto Agrocascada, lo cual resultaba innecesario, toda vez que ya había otras bombas operando</t>
  </si>
  <si>
    <t>El contrato 5400000555 para “la renta de las bombas OBS genera un menoscabo al patrimonio del Estado” es un “gasto innecesario toda vez que en el PAD-7 ya se encontraban las bombas Sulzer operando” y “que aportaban las condiciones necesarias para inyección en los pozos del PAD-8 y cuya adquisición fue precisamente para evitar la renta de las bombas OBS”</t>
  </si>
  <si>
    <t>2015.CGR.ECP.001.003 - PARTE 1 ACTIVIDAD 1</t>
  </si>
  <si>
    <t>FILA_35</t>
  </si>
  <si>
    <t>2015.CGR.ECP.001.003 - PARTE 1 ACTIVIDAD 2</t>
  </si>
  <si>
    <t>FILA_36</t>
  </si>
  <si>
    <t>H04 2015</t>
  </si>
  <si>
    <t>Área adyacente ODL-Acuerdo de Transferencia: potenciales inversiones futuras a cargo de Ecopetrol por cuanto en el acuerdo de transferencia suscrito entre el operador MPC y el ODL al término del contrato, quedan pendientes compromisos de adecuaciones del área donde el ODL realizaría su proyecto de expansión.</t>
  </si>
  <si>
    <t xml:space="preserve">Existen compromisos pendientes en el contrato de asociación Piriri y CPR Rubiales que terminó el 30 de junio de 2016 y que podrían comprometer recursos futuros de Ecopetrol. 
</t>
  </si>
  <si>
    <t xml:space="preserve">
Continuar con el aseguramiento del proceso de terminacion de Contratos de Asociacion.
</t>
  </si>
  <si>
    <t xml:space="preserve">1. Remitir Procedimiento de Terminación de los Contratos de Asociación 
</t>
  </si>
  <si>
    <t xml:space="preserve">1. Documento Procedimiento Terninación de Contratos de Asociación.
</t>
  </si>
  <si>
    <t>2015.CGR.ECP.001.004 - PARTE 1 ACTIVIDAD 1</t>
  </si>
  <si>
    <t>FILA_37</t>
  </si>
  <si>
    <t xml:space="preserve">2. Remitir Acta de Terminación de los Contratos 
</t>
  </si>
  <si>
    <t xml:space="preserve">2. Documento Acta Terminación 
 </t>
  </si>
  <si>
    <t>2015.CGR.ECP.001.004 - PARTE 1 ACTIVIDAD 2</t>
  </si>
  <si>
    <t>FILA_38</t>
  </si>
  <si>
    <t>H06 2015</t>
  </si>
  <si>
    <t xml:space="preserve">Cerramiento PAD-8: la CGR indica que existe menoscabo de los recursos para los intereses de ECP y del Estado, por la no finalizacion del proyecto de cerramiento perimetral  para la facilidad PAD-8, el cual habia sido aprobado por los Socios en el marco del CA Piriri y CPR Rubiales  </t>
  </si>
  <si>
    <t xml:space="preserve">Se suscribió el “contrato 5400003148 con objeto "construcción de cerramientos de PAD de inyección en campo Rubiales" del PAD-8, sin embargo no se advierte la necesidad y construccion del cerramiento perimetral. </t>
  </si>
  <si>
    <t>Continuar  la efectividad de los procedimientos establecidos para la ejecucion de proyectos.</t>
  </si>
  <si>
    <t>2015.CGR.ECP.001.006 - PARTE 1 ACTIVIDAD 2</t>
  </si>
  <si>
    <t>FILA_39</t>
  </si>
  <si>
    <t>H07 2015</t>
  </si>
  <si>
    <t>Ejecución de Inversión Ambiental del 1% Activos Rubiales y Piriri: retrasos en la ejecución de la inversión obligatoria del 1% para actividades de protección, preservación y manejo de la cuenca hidrográfica del Río Tillavá, incumpliendo la normatividad.</t>
  </si>
  <si>
    <t>Incumplimiento en el programa de “inversiones requeridas por (la) Autoridad Nacional de Licencias Ambientales — ANLA, según la Resolución 233 de 2001”, para la “protección, preservación y manejo de la cuenca hidrográfica del Río Tillavá”. Existe un “antecedente de incumplimiento (en) el Auto 162 del 25 de enero de 2016”</t>
  </si>
  <si>
    <t xml:space="preserve">Continuar con el aseguramiento del proceso de terminacion de Contratos de Asociacion.
Fortalecer las actividades de seguimiento para asegurar el cumplimiento de las obligaciones ambientales de acuerdo con lo establecido en los contratos y las disposiciones normativas aplicables
</t>
  </si>
  <si>
    <t xml:space="preserve">
1. Procedimiento de Terminación de los Contratos de Asociación 
</t>
  </si>
  <si>
    <t>2015.CGR.ECP.001.007 - PARTE 1 ACTIVIDAD 1</t>
  </si>
  <si>
    <t>FILA_40</t>
  </si>
  <si>
    <t xml:space="preserve">
2. Acta de Terminación de los Contratos 
</t>
  </si>
  <si>
    <t xml:space="preserve">
2. Documento Acta Terminación 
</t>
  </si>
  <si>
    <t>2015.CGR.ECP.001.007 - PARTE 1 ACTIVIDAD 2</t>
  </si>
  <si>
    <t>FILA_41</t>
  </si>
  <si>
    <t>H13 2015</t>
  </si>
  <si>
    <t>Georreferenciación de puntos de vertimiento Caño Rubiales, puntos de captación de agua superficial y Subterránea: se evidenció que no se cumplen con los procedimientos y sitios donde se deben realizar las actividades de captación de aguas subterráneas, superficiales y puntos de vertimientos para la disposición de las aguas residuales industriales del campo Rubiales</t>
  </si>
  <si>
    <t>Diferencias entre lo encontrado por la CGR y lo estipulado en los planes aprobados a Ecopetrol en cuanto a los sitios de “captación de aguas subterráneas... superficiales y puntos de vertimientos para la disposición de las aguas residuales industriales del campo Rubiales”. Numeral 1 del Artículo Primero de la Resolución 0524, Literal b del Numeral 2 del Artículo 4 de la Resolución 0233</t>
  </si>
  <si>
    <t>Realizar la actualización y ajustes de esta información la cual fue presentada a la Autoridad Ambiental un EIA y estamos en espera del pronunciamiento de la ANLA.
Continuar con las actividades de control y seguimiento para el cumplimiento de las obligaciones ambientales de acuerdo con lo establecido en los contratos y las disposiciones normativas aplicables</t>
  </si>
  <si>
    <t>1. Documento Radicado de modificación ante el ANLA con el propósito de obtener respuesta de dicha entidad</t>
  </si>
  <si>
    <t xml:space="preserve">1. Informe radicacion documento modificacion ante ANLA.
</t>
  </si>
  <si>
    <t>2015.CGR.ECP.001.013 - PARTE 1 ACTIVIDAD 1</t>
  </si>
  <si>
    <t>FILA_42</t>
  </si>
  <si>
    <t>H16 2015</t>
  </si>
  <si>
    <t>Infraestructura con relación a la zonificación de manejo ambiental: se identificó que se registra infraestructura en estado de incumplimiento por zonificación de manejo ambiental, pues presenta superposición con áreas de exclusión establecidas en la Licencia ambiental, lo que puede originar investigaciones ambientales.</t>
  </si>
  <si>
    <t>“No se dio cumplimiento por parte del operador del campo a lo estipulado en los actos administrativos donde se aprobó la zonificación de manejo ambiental del campo de explotación de hidrocarburos rubiales conforme lo previsto en las Resoluciones 233 del 2001, 1586 del 2008 y. 738 del 2013”. Puede ocasionar incluso el cierre de operaciones y perjuicios económicos a Ecopetrol S.A.</t>
  </si>
  <si>
    <t xml:space="preserve">Continuar con el aseguramiento del proceso de terminacion de Contratos de Asociacion.
Fortalecer las actividades de seguimiento para asegurar el cumplimiento de las obligaciones ambientales de acuerdo con lo establecido en los contratos y las disposiciones normativas aplicables
Incluir dentro del alcance de las actividades dentro de las auditorias a las cuentas conjunta. 
</t>
  </si>
  <si>
    <t>2015.CGR.ECP.001.016 - PARTE 1 ACTIVIDAD 2</t>
  </si>
  <si>
    <t>FILA_43</t>
  </si>
  <si>
    <t>2015.CGR.ECP.001.016 - PARTE 1 ACTIVIDAD 3</t>
  </si>
  <si>
    <t>FILA_44</t>
  </si>
  <si>
    <t>H21 2015</t>
  </si>
  <si>
    <t>Sistema Microburbujeo Batería 4 Quifa: la CGR indica que la instalación de los equipos y el sistema de Microburbujeo son un un menoscabo al patrimonio del estado, en la participación de Ecopetrol dentro de la Asociación Quifa, la cual representa una inversión innecesaria realizada por la asociación, y no deparan beneficio para la operación</t>
  </si>
  <si>
    <t>La CGR no encuentra beneficios en “la instalación de los equipos y el sistema de Microburbujeo dentro del alcance de la Orden de Compra No. 5000038896”, toda vez que la calidad del agua se habría encontrado aún dentro de los límites permisibles</t>
  </si>
  <si>
    <t>Analizar dentro del contexto actual de precios y plan de desarrollo, la  viabilidad de la terminacion del proyecto 
Fortalecer la efectividad de los procedimientos establecidos para la ejecucion de proyectos.</t>
  </si>
  <si>
    <t xml:space="preserve">2.Documento Gestion de Proyectos Ecopetrol S.A (Libro de Proceso) aplicable a Operaciones Asociadas VAS </t>
  </si>
  <si>
    <t>2015.CGR.ECP.001.021 - PARTE 1 ACTIVIDAD 2</t>
  </si>
  <si>
    <t>FILA_45</t>
  </si>
  <si>
    <t>H33 2015</t>
  </si>
  <si>
    <t xml:space="preserve">Plan de Gestión Integral de Residuos Sólidos - PGIRS Campo Cusiana: falta de gestión adecuada por parte del Operador al Plan de Gestión Integral de Residuos Sólidos - PGIRS Campo Cusiana, por cuanto a criterio de la CGR, se encontraron paneles solares en desuso, canecas con residuos sin identificar y desechos electrónicos. </t>
  </si>
  <si>
    <t>En la zona de almacenamiento de material en desuso en al Área Industrial denominada Patio de Tuberías del Campo Cusiana se encontraron deficiencias de almacenamiento y disposición final, tales como paneles soales en desuso, residuos sin identificar y desechos electrónicos.</t>
  </si>
  <si>
    <t xml:space="preserve">Acción de mejora: Disponer de manera adecuada los elementos con el fin de cumplir con el cronograma establecido a la terminación de Tauramena.  
Ecopetrol realizó seguimiento y ya fueron dispuestos adecuadamente los elementos mencionados por la CGR. 
</t>
  </si>
  <si>
    <t xml:space="preserve">Disponer adecuadamente los elementos como paneles solares, canecas y desechos electrónicos.
</t>
  </si>
  <si>
    <t xml:space="preserve">Informe en cual se anexa el registro fotográfico del área.
</t>
  </si>
  <si>
    <t>2015.CGR.ECP.001.033 - PARTE 1 ACTIVIDAD 1</t>
  </si>
  <si>
    <t>FILA_46</t>
  </si>
  <si>
    <t>H47 2015</t>
  </si>
  <si>
    <t xml:space="preserve">Pozos la Yuca 244 y la Yuca 244A: el pozo LY-244 no ha surtido el proceso de abandono definitivo descrito en la forma 7 CR, lo que conlleva a una operación ineficiente por la inobservancia de la normatividad técnica sin adecuado control por parte de Ecopetrol. </t>
  </si>
  <si>
    <t>El pozo La Yuca 244 no ha surtido el proceso de abandono definitivo descrito en la Forma 7CR, autorizada por la ANH desde enero de 2016</t>
  </si>
  <si>
    <t>Mejorar las actividades de control y seguimiento para el cumplimiento de las obligaciones ambientales de acuerdo con lo establecido en los contratos y las disposiciones normativas aplicables y seguimiento al plan de abandono de pozos.</t>
  </si>
  <si>
    <t>Aumentar la frecuencia de los subcomités técnicos en donde se revise en detalle el avance del plan de abandono de pozos.</t>
  </si>
  <si>
    <t xml:space="preserve">
1.Acta de subcomités técnicos en donde se relacione el seguimiento al plan de abandono de pozos.
2.Informe de visita a campo con la información del seguimiento en sitio del plan de abandono de pozos</t>
  </si>
  <si>
    <t>2015.CGR.ECP.001.047 - PARTE 1 ACTIVIDAD 1</t>
  </si>
  <si>
    <t>FILA_47</t>
  </si>
  <si>
    <t xml:space="preserve">Establecer un mecanismo que promueva la identificación de alarmas tempranas respecto al proceso de abandono, desmantelamiento y recuperación ambiental.
</t>
  </si>
  <si>
    <t>Aumentar la frecuencia de las visitas a campo para verificar el cumplimiento del plan de abandono de pozos.
Establecer mecanismo para identificar alarmas tempranas</t>
  </si>
  <si>
    <t xml:space="preserve">3.Forma 10ACR aprobada por la ANH
4. Documento con directriz de la VAS
</t>
  </si>
  <si>
    <t>2015.CGR.ECP.001.047 - PARTE 1 ACTIVIDAD 2</t>
  </si>
  <si>
    <t>FILA_48</t>
  </si>
  <si>
    <t>H48 2015</t>
  </si>
  <si>
    <t>Transformadores Eléctricos y Productos Químicos Caño Limón. Se evidenció cantidad excesiva de transformadores eléctricos en desuso y catalogados como inservibles sin cumplir con protocolos establecidos para el manejo y/o disposición. Se determinó que 25 de ellos no se conoce si contienen PCB´s</t>
  </si>
  <si>
    <t>Se evidenció cantidad excesiva de transformadores eléctricos en desuso y catalogados como inservibles, sin cumplir los protocolos establecidos para el manejo y/o disposición temporal y final de residuos</t>
  </si>
  <si>
    <t>Revisar el procedimiento para el desmantelamiento y abandono de activos</t>
  </si>
  <si>
    <t xml:space="preserve">
Revisar el procedimiento para el desmantelamiento y abandono de activos</t>
  </si>
  <si>
    <t xml:space="preserve">
1. Actas de subcomité técnico
2. Informe de Visitas a campo</t>
  </si>
  <si>
    <t>2015.CGR.ECP.001.048 - PARTE 1 ACTIVIDAD 1</t>
  </si>
  <si>
    <t>FILA_49</t>
  </si>
  <si>
    <t>Mejorar las actividades de control y seguimiento para el cumplimiento de las obligaciones ambientales de acuerdo con lo establecido en los contratos y las disposiciones normativas aplicables aumentando la frecuencia de los subcomités técnicos y de las visitas a campo en donde se le haga seguimiento a estos temas</t>
  </si>
  <si>
    <t xml:space="preserve">Realizar un seguimiento y Verificación del cumplimiento de las obligaciones ambientales en los subcomités técnicos
Generar informe  de visitas a campo con seguimiento al cumplimiento de las obligaciones  ambientales.
 </t>
  </si>
  <si>
    <t>2015.CGR.ECP.001.048 - PARTE 1 ACTIVIDAD 2</t>
  </si>
  <si>
    <t>FILA_50</t>
  </si>
  <si>
    <t xml:space="preserve">Identificar el contenido de las canecas y retirarlas para su disposición final en el lugar apropiado.
</t>
  </si>
  <si>
    <t>Identificar el producto contenido en cada caneca, retirar y disponer cada producto.</t>
  </si>
  <si>
    <t>5. Informe de disposición final de cada producto contenido en las canecas</t>
  </si>
  <si>
    <t>2015.CGR.ECP.001.048 - PARTE 1 ACTIVIDAD 4</t>
  </si>
  <si>
    <t>FILA_51</t>
  </si>
  <si>
    <t>H49 2015</t>
  </si>
  <si>
    <t>Desmantelamiento Instalaciones – Manejo Residuos Activo Llanos Norte. La CGR encontró un antiguo Horno Incinerador, inactivo desde el año 2013, sin que haya surtido el proceso de abandono técnico requerido, así como residuos de material sobrante de proyectos que no cumplen con los protocolos establecidos para el manejo y disposición temporal y final de residuos sólidos</t>
  </si>
  <si>
    <t>Se encontró la facilidad de un antiguo horno incinerador inactivo el cual no ha tenido el proceso de abandono técnico requerido lo cual está catalogado como problema ambiental acumulado.</t>
  </si>
  <si>
    <t>1. Dar de baja de la operación la facilidad del horno incinerador localizado en un área contigua a la plataforma LY-30 y las actividades que resulten necesarias.</t>
  </si>
  <si>
    <t xml:space="preserve">Generar la respectiva acta de baja de la operación de la facilidad del horno incinerador mediante la cual conste la realizacion de las actividades propias para el efecto. </t>
  </si>
  <si>
    <t xml:space="preserve">1.Acta de baja de la operación de la facilidad del horno incinerador
</t>
  </si>
  <si>
    <t>2015.CGR.ECP.001.049 - PARTE 1 ACTIVIDAD 1</t>
  </si>
  <si>
    <t>FILA_52</t>
  </si>
  <si>
    <t>2. Mejorar las actividades de control y seguimiento para el cumplimiento de las obligaciones ambientales de acuerdo con los contratos y las disposiciones normativas aplicables aumentando la frecuencia de los subcomités técnicos y de las visitas a campo en donde se le haga seguimiento a estos temas.</t>
  </si>
  <si>
    <t>Realizar un seguimiento y Verificación del cumplimiento de las obligaciones ambientales en los subcomités técnicos y en las visitas a campo.</t>
  </si>
  <si>
    <t xml:space="preserve">2. Acta de subcomités técnicos
3. Informe de visita a campo
</t>
  </si>
  <si>
    <t>2015.CGR.ECP.001.049 - PARTE 1 ACTIVIDAD 2</t>
  </si>
  <si>
    <t>FILA_53</t>
  </si>
  <si>
    <t>3. Realizar una oferta interna de activos industriales de la facilidad del horno incinerador al interior de Ecopetrol para conocer si alguna operación dentro de la empresa lo requiere.</t>
  </si>
  <si>
    <t>Adelantar la oferta interna de activos industriales de la facilidad del horno incinerador al interior de Ecopetrol</t>
  </si>
  <si>
    <t>4. Comunicación al interior de Ecopetrol e informe de la oferta interna de activos industriales del horno incinerador</t>
  </si>
  <si>
    <t>2015.CGR.ECP.001.049 - PARTE 1 ACTIVIDAD 3</t>
  </si>
  <si>
    <t>FILA_54</t>
  </si>
  <si>
    <t>1. Realizar mantenimiento y pintura a los tanques.
2.Instalar geomembrana en el área de tanques de almacenamiento de emulsión asfáltica.</t>
  </si>
  <si>
    <t>1.Realizar Mantenimiento y pintura a los tanques 
2.Instalar una geomembrana en el área de tanques de almacenamiento de emulsión asfáltica.</t>
  </si>
  <si>
    <t>7. Informe de las obras de instalación de geomembrana, mantenimiento y pintura a los tanques. Fotografía de la planta de emulsión asfáltica una vez realizadas las obras.</t>
  </si>
  <si>
    <t>2015.CGR.ECP.001.049 - PARTE 1 ACTIVIDAD 6</t>
  </si>
  <si>
    <t>FILA_55</t>
  </si>
  <si>
    <t>H50 2015</t>
  </si>
  <si>
    <t>Pago de obligaciones Activos Dados de Baja: Ecopetrol no realizó las gestiones necesarias para la disposición final de unos vehiculos, cancelando las matrículas respectivas a nombre de Ecopetrol S.A, ocasionando gastos por impuestos, SOATS y pólizas de responsabilidad civil por cuenta de los vehículos que fueron dados de baja sin el protocolo correspondiente para su disposición final</t>
  </si>
  <si>
    <t>Si bien existen algunos vehículos que fueron dados de baja Ecopetrol S A., no ha realizado las gestiones necesarias para proceder a su disposición final, incurriendo en pagos innecesarios tales como impuestos, SOAT y pólizas de responsabilidad civil</t>
  </si>
  <si>
    <t>3.Realizar la desintegración fisica de 17 vehículos en una Siderúrgica</t>
  </si>
  <si>
    <t xml:space="preserve">1.Trasladar los los 17 vehículos a la planta de SIDENAL en Yopal para desintegración fisica
</t>
  </si>
  <si>
    <t xml:space="preserve">2. Informe de desintegración fisica </t>
  </si>
  <si>
    <t>2015.CGR.ECP.001.050 - PARTE 1 ACTIVIDAD 2</t>
  </si>
  <si>
    <t>FILA_56</t>
  </si>
  <si>
    <t>H51 2015</t>
  </si>
  <si>
    <t>Obras Civiles ejecutadas Locación LCN 34 Cañada Norte: se desarrollan actividades dentro del contrato de Asociación sin el conocimiento y aprobación del Comité Ejecutivo de Ecopetrol S.A., que originó la ejecución y abandono de actividades sin control y conocimiento operativo e impactos ambientales sin proceso de recuperación en la locación Cañada Norte 34.</t>
  </si>
  <si>
    <t>Falta de seguimiento y control de Ecopetrol en la ejecución de las actividades del contrato</t>
  </si>
  <si>
    <t>Soportar lo descrito en los Contratos de Asociación respcto a las actividades exploratorias a cargo 100% de la Asociada.</t>
  </si>
  <si>
    <t>1. Presentar soporte contractual respecto a lo descrito en los contratos de Asociación, sobre las actividades exploratorias a cargo 100% de la Asociada.</t>
  </si>
  <si>
    <t>1. Documento de respuesta a la CGR, enviado por VAS</t>
  </si>
  <si>
    <t>2015.CGR.ECP.001.051 - PARTE 1 ACTIVIDAD 1</t>
  </si>
  <si>
    <t>FILA_57</t>
  </si>
  <si>
    <t>H52 2015</t>
  </si>
  <si>
    <t xml:space="preserve">Planta de Tratamiento de agua CPF - Campo La Cañada Norte: Menoscabo al patrimonio del estado representado en una compra innecesaria de una planta de tratamiento de agua para uso en el Campo La Cañada realizada por la Asociación
</t>
  </si>
  <si>
    <t>Compra innecesaria de una planta de tratamiento de agua para el uso en el Campo de la Cañada</t>
  </si>
  <si>
    <t>Terminar el conexionado y poner en operación la planta de tratamiento de agua en LCN en el 2017</t>
  </si>
  <si>
    <t>Informe que evidencie la puesta en marcha de la planta de tratamiento de agua en LCN</t>
  </si>
  <si>
    <t>2015.CGR.ECP.001.052 - PARTE 1 ACTIVIDAD 1</t>
  </si>
  <si>
    <t>FILA_58</t>
  </si>
  <si>
    <t>H54 2015</t>
  </si>
  <si>
    <t>Incidentes ambientales operativos Activo Nare: debilidad en la seguridad en los procesos ambientales llevados a cabo, especialmente en lineas de flujo y mantenimiento de procesos tanto en pozos como en modulos de tratamiento y en estaciones intermedias, es relación con los 159 incidentes ambientales ocurridos en los años 2014 y 2015</t>
  </si>
  <si>
    <t>Se evidencia deficiencias por parte del operador y Ecopetrol S A, en el seguimiento al cumplimiento de los compromisos ambientales que deben realizar las áreas operativas, en desarrollo de los diferentes actividades planteadas en los diferentes Planes de Manejo Ambientales y acciones de cumplimiento establecidas por la autoridad ambiental para este campo</t>
  </si>
  <si>
    <t>Analizar las causas generadoras de incidentes ambientales.</t>
  </si>
  <si>
    <t xml:space="preserve">
Realizar análisis de las causas generadoras de incidentes 2014, 2015 y 2016 identificadas, priorizando de acuerdo a su frecuencia.
</t>
  </si>
  <si>
    <t>Presentar informe con análisis pareto de incidentes.</t>
  </si>
  <si>
    <t>2015.CGR.ECP.001.054 - PARTE 1 ACTIVIDAD 1</t>
  </si>
  <si>
    <t>FILA_59</t>
  </si>
  <si>
    <t>H56 2015</t>
  </si>
  <si>
    <t>Requerimientos de Autoridades Ambientales Contrato Asociación Nare: incumplimiento de la normatividad de la ANLA en el programa de desmantelamiento de construcciones e instalaciones (Resolución 181495 del 2 de Septiembre de 2009, articulo 30, Título VII, articulo 54, modificada por la Resolución 40048 de 2015 y disposiciones establecidas en las fichas del Plan de Manejo Ambiental)</t>
  </si>
  <si>
    <t>Incumplimiento de obligaciones legales y administrativas, las cuales tienen como objetivo ejecutar la actividad ordenadapor los instrumentos de manejo y control para cada uno de los campos del Contrato de Asociación, las cuales no se les ha dado cumplimiento respectivo.</t>
  </si>
  <si>
    <t>Verificar y gestionar con el Operador el cierre de los compromisos y/o requerimientos de las Autoridades ambientales.</t>
  </si>
  <si>
    <t>Revisar y evaluar opciones de ajuste en los controles de operación asociada para fortalecer el seguimiento al cumplimiento de los compromisos y/o requerimientos de las Autoridades ambientales por parte del Operador.</t>
  </si>
  <si>
    <t xml:space="preserve">Matriz de riesgos y controles ajustada. </t>
  </si>
  <si>
    <t>2015.CGR.ECP.001.056 - PARTE 1 ACTIVIDAD 2</t>
  </si>
  <si>
    <t>FILA_60</t>
  </si>
  <si>
    <t>H57 2015</t>
  </si>
  <si>
    <t>Abandono de pozos y Manejo Residuos Industriales Campos Jazmín y Girasol: procedimiento poco eficiente en el manejo de materiales, su disposición en áreas operativas de los clúster AM y CB y la presunta inaplicabilidad del programa de desmantelamiento de los pozos estratigráficos 1 y 2 de Girasol, el pozo Monitor 9 y el pozo R-5.</t>
  </si>
  <si>
    <t>Incumplimiento del programa de desmantelamiento de construcciones e instalaciones, de acuerdo a la Resolución 181495 del 2 de Septiembre de 2009, articulo 30, Título VII, articulo 54, modificada por la Resolución 40048 de 2015 y a las disposiciones establecidas en las fichas del Plan de Manejo Ambiental</t>
  </si>
  <si>
    <t>Implementar actividades de control y seguimiento adicionales para el cumplimiento de las obligaciones ambientales de acuerdo con lo establecido en los contratos y las disposiciones normativas aplicables</t>
  </si>
  <si>
    <t>Establecer un mecanismo que promueva la identificación de alarmas tempranas respecto al proceso de abandono, desmantelamiento y recuperación ambiental.</t>
  </si>
  <si>
    <t>Documento con directriz de la VAS</t>
  </si>
  <si>
    <t>2015.CGR.ECP.001.057 - PARTE 1 ACTIVIDAD 2</t>
  </si>
  <si>
    <t>FILA_61</t>
  </si>
  <si>
    <t xml:space="preserve">Implementar las actividades de control y seguimiento para gestionar la organización del area contigua a los Clusters AM y CB.
</t>
  </si>
  <si>
    <t xml:space="preserve">Organizar el area contigua a los Clusters AM y CB, retirando material no usado y residuos.
</t>
  </si>
  <si>
    <t xml:space="preserve">Informe con registro fotográfico de los cluster AM y CB.
</t>
  </si>
  <si>
    <t>2015.CGR.ECP.001.057 - PARTE 1 ACTIVIDAD 5</t>
  </si>
  <si>
    <t>FILA_62</t>
  </si>
  <si>
    <t>H58 2015</t>
  </si>
  <si>
    <t>Mantenimiento infraestructura petrolera existente Campos Jazmín, Nare Sur y Moriche: se encontraron deficiencias que indican que la gestion ambiental en la aplicación de protocolos y programas requeridos para prevenir y mitigar impactos ambientales generados en las actividades de desarollo de estos campos ha sido inefectivos, inadecuados e ineficaces</t>
  </si>
  <si>
    <t>Denota falta de control y seguimiento por parte del operador de los diferentes campos que hacen parte de la Asociación Nare, por incumplimientos de los instrumentos ambientales (manejo ambiental, manejo de escorrentía, mantenimiento de la infraestructura petrolera existente, manejo de insumos químicos, entre otras) reflejados en la no atención de impactos ambientales acumulativos</t>
  </si>
  <si>
    <t>Realizar seguimiento con el Operador Mansarovar Energy Colombia Ltda para que de cumplimiento al Programa de cerramiento de los pozos de la Asociación.</t>
  </si>
  <si>
    <t>Establecer un cronograma de instalación de cerramientos en pozos faltantes en la Asociación.</t>
  </si>
  <si>
    <t>Cronograma de instalación de cerramientos</t>
  </si>
  <si>
    <t>2015.CGR.ECP.001.058 - PARTE 1 ACTIVIDAD 4</t>
  </si>
  <si>
    <t>FILA_63</t>
  </si>
  <si>
    <t>H59 2015</t>
  </si>
  <si>
    <t>Deterioro superficial: en la verificación del estado de la vía Puerto Serviez de la orden de servicio mencionada, en 17 placas se evidencia un desgaste superficial de severidad baja, en donde se ha perdido el material particulado fino, dejando al descubierto el agregado.</t>
  </si>
  <si>
    <t>Se evidenció un desgaste superficial de severidad baja, en donde se ha perdido el material particulado fino, dejando al descubierto el agregado.</t>
  </si>
  <si>
    <t>Ajuste y correcion del desgate de las 17 placas de concreto en la vía de acceso a Puerto Servíez, con cargo 100% a Mansarovar.</t>
  </si>
  <si>
    <t>Ajuste y correcion del desgate de las 17 placas de concreto en la vía de acceso a Puerto Servíez</t>
  </si>
  <si>
    <t>Informe de ejecucion de los trabajos de arreglo de las placas.</t>
  </si>
  <si>
    <t>2015.CGR.ECP.001.059 - PARTE 1 ACTIVIDAD 1</t>
  </si>
  <si>
    <t>FILA_64</t>
  </si>
  <si>
    <t>H60 2015</t>
  </si>
  <si>
    <t>Inactividad Pozo Guando 141: se presenta en inobservancia de la normatividad técnica toda vez que el pozo, de acuerdo con la condición técnica reportada, debió ser taponado y abandonado como lo determinó la ANH. Ecopetrol no realizó el seguimiento correspondiente.</t>
  </si>
  <si>
    <t>Indebido taponamiento y abandono del Pozo Guando 141</t>
  </si>
  <si>
    <t xml:space="preserve">
Asegurar actividades de seguimiento para los pozos inactivos, sujetos a la vigilancia especial de las autoridades respectivas</t>
  </si>
  <si>
    <t>1. Verificación en los SCT, donde se haga seguimiento del estatus y planes de accion para los pozos y activos críticos sujetos a la vigilancia especial de las autoridades respectivas</t>
  </si>
  <si>
    <t>1. Acta de SCT donde se verifique el estatus y planes de accion para los pozos inactivos, sujetos a la vigilancia especial de las autoridades respectivas</t>
  </si>
  <si>
    <t>2015.CGR.ECP.001.060 - PARTE 1 ACTIVIDAD 1</t>
  </si>
  <si>
    <t>FILA_65</t>
  </si>
  <si>
    <t>Presentar la evaluación de alternativas de reactivación del pozo GUA-141.</t>
  </si>
  <si>
    <t>2.  Evaluar alternativas de reactivación del pozo GUA-141, antes de definir su abandono.</t>
  </si>
  <si>
    <t>2. Informe con el concepto técnico de las alternativas de reactivación del pozo GUA-141</t>
  </si>
  <si>
    <t>2015.CGR.ECP.001.060 - PARTE 1 ACTIVIDAD 2</t>
  </si>
  <si>
    <t>FILA_66</t>
  </si>
  <si>
    <t xml:space="preserve">Presentar la carta de solicitud a la ANH para autorizar las actividades y estudios requeridos para la reactivación del pozo GUA-141, antes de definir su abandono </t>
  </si>
  <si>
    <t>3.  Evaluar alternativas de reactivación del pozo GUA-141, antes de definir su abandono.</t>
  </si>
  <si>
    <t>3. Comunicación  a ANH para autorizar las actividades y estudios requeridos tendientes a la reactivación del pozo GUA-141.</t>
  </si>
  <si>
    <t>2015.CGR.ECP.001.060 - PARTE 1 ACTIVIDAD 3</t>
  </si>
  <si>
    <t>FILA_67</t>
  </si>
  <si>
    <t>H61 2015</t>
  </si>
  <si>
    <t>Registro de activos Contrato de Asociación Boquerón: la CGR considera que no se tiene una adecuada valoración de los activos de la asociación ni un óptimo control a los mismos, incumpliendo lo establecido en el numeral 16.3 Registros de Propiedad Conjunta.</t>
  </si>
  <si>
    <t>Debilidades en el seguimiento y control efectuado a los activos del contrato de asociación Boqueron sobre la valoración de los activos.</t>
  </si>
  <si>
    <t>Actualizar el inventario de activos del Contrato de Boqueron</t>
  </si>
  <si>
    <t xml:space="preserve">1. Presentar la actualización del inventario del CA Boquerón. </t>
  </si>
  <si>
    <t>1.  Documento con inventario actualizado</t>
  </si>
  <si>
    <t>2015.CGR.ECP.001.061 - PARTE 1 ACTIVIDAD 1</t>
  </si>
  <si>
    <t>FILA_68</t>
  </si>
  <si>
    <t>2. Solicitar a Petrobras el retiro del activo/equipo que no pertenece a la Operación Conjunta.</t>
  </si>
  <si>
    <t>2. Comunicación a Petrobras solicitando el retiro del activo/equipo que no pertenece a la Operación Conjunta del CA Boquerón</t>
  </si>
  <si>
    <t>2015.CGR.ECP.001.061 - PARTE 1 ACTIVIDAD 2</t>
  </si>
  <si>
    <t>FILA_69</t>
  </si>
  <si>
    <t>H67 2015</t>
  </si>
  <si>
    <t>Cláusula obligaciones del Contratista-Transferencia de Tecnología: de acuerdo con numeral 12 de la Cláusula No. 9 de los contratos MA-0014044 y MA-0014036, los contratistas no cumplieron con su obligación de transferencia de tecnología, toda vez que a pesar de que éstos ya se dieron por finalizados, a la fecha se tienen aprobados programas de capacitación que se encuentran en ejecución.</t>
  </si>
  <si>
    <t xml:space="preserve">Deficiencias en el ejercicio de control a las obligaciones de los contratistas, </t>
  </si>
  <si>
    <t>Continuar con las actividades de control y seguimiento para el cumplimiento de las obligaciones contractuales y las disposiciones normativas aplicables</t>
  </si>
  <si>
    <t>Continuar el seguimiento y control sobre las actuaciones realizadas por el operador del contrato para asegurar la estrategia de reducción de costos de Ecopetrol. (Acuerdo para que Qmax pague a  Ecopetrol el dinero del valor de la transferencia en lugar de la ejecución de las capacitaciones.)</t>
  </si>
  <si>
    <t>2015.CGR.ECP.001.067 - PARTE 1 ACTIVIDAD 3</t>
  </si>
  <si>
    <t>FILA_70</t>
  </si>
  <si>
    <t xml:space="preserve">Realizar y firmar documento de alcance al acta de liquidación de mutuo acuerdo, modificando el punto séptimo del Acta de Liquidación de Mutuo Acuerdo, oficializando que QMAX acepta pagar a Ecopetrol  el valor de la Transferencia de Tecnología por valor de $177.031.468   </t>
  </si>
  <si>
    <t>Documento</t>
  </si>
  <si>
    <t>2015.CGR.ECP.001.067 - PARTE 1 ACTIVIDAD 4</t>
  </si>
  <si>
    <t>FILA_71</t>
  </si>
  <si>
    <t>Presentación de facturas pactadas para pago contra liquidación ($212.005.419), de parte del Contratista, y al mismo tiempo radicación de nota crédito por concepto de "Transferencias de Tecnología", por valor de $177.031.468, de parte del Contratista</t>
  </si>
  <si>
    <t>2015.CGR.ECP.001.067 - PARTE 1 ACTIVIDAD 5</t>
  </si>
  <si>
    <t>FILA_72</t>
  </si>
  <si>
    <t>Tramite de pago de facturas descontado el valor de la nota crédito</t>
  </si>
  <si>
    <t>2015.CGR.ECP.001.067 - PARTE 1 ACTIVIDAD 6</t>
  </si>
  <si>
    <t>FILA_73</t>
  </si>
  <si>
    <t>H69 2015</t>
  </si>
  <si>
    <t xml:space="preserve">Abandono de Pozos: Ecopetrol S.A. no realizó el abandono físico de la totalidad de los pozos señalados en el programa de explotación vigencia 2015 enviado a la ANH, pese a que la normatividad en la materia señala que los mismos deberían ser taponados y desmantelados inmediatamente.  </t>
  </si>
  <si>
    <t>Falencias en la planeación y gestión de los abandonos de pozos</t>
  </si>
  <si>
    <t>Reprogramar el abandono de los pozos que quedaron pendientes en Lisama en el 2015</t>
  </si>
  <si>
    <t>Reprogramar el abandono de los pozos que quedaron pendientes en Lisama en el 2015.</t>
  </si>
  <si>
    <t>2015.CGR.ECP.001.069 - PARTE 1 ACTIVIDAD 3</t>
  </si>
  <si>
    <t>FILA_74</t>
  </si>
  <si>
    <t>Reprogramar el abandono de los pozos y recuperación de piscinas y locaciones que quedaron pendientes en GRI en el 2015</t>
  </si>
  <si>
    <t>2015.CGR.ECP.001.069 - PARTE 1 ACTIVIDAD 5</t>
  </si>
  <si>
    <t>FILA_75</t>
  </si>
  <si>
    <t>H70 2015</t>
  </si>
  <si>
    <t>Memorias de cálculo: en contratos: 4030074 del 13/01/2011, MA-0029287 del 05/08/2013, OT 12  N°-4050487 del 23/04/2014, OT 20 N° 4051113 del 26/06/2014, 5222463 del 30/03/2015, 5222617 del 10/04/ 2015 y 5223741 del 12/06/2015. Se encontraron deficiencias en la información consignada en las memorias de cálculo que soportan las actas de liquidación parcial</t>
  </si>
  <si>
    <t xml:space="preserve">Debilidades en las actividades de vigilancia y supervisión técnica, que genera dificultad en las labores de verificación de las obras ejecutadas. </t>
  </si>
  <si>
    <t>1.  Asegurar que se desarrollen memorias de cálculo, en las cuales se debe consignar  la información mínima (fecha, ítem, lugar de ejecución, esquemas y gráficos y cálculos matemáticos) que permita hacer las verificaciones acorde a lo estipulado en el contrato.</t>
  </si>
  <si>
    <t>Enviar memorando a los actuales contratistas de proyectos VRS (contratos en ejecución), según aplique, informando el estándar y requisitos específicos que deben tener las memorias de cálculo, de tal forma que se asegure una clara  trazabilidad de la ejecución.</t>
  </si>
  <si>
    <t>Memorando</t>
  </si>
  <si>
    <t>2015.CGR.ECP.001.070 - PARTE 1 ACTIVIDAD 1</t>
  </si>
  <si>
    <t>FILA_76</t>
  </si>
  <si>
    <t xml:space="preserve">2.  Capacitar y sensibilizar a los funcionarios de Ecopetrol en la gestión contractual, con énfasis en la documentación de objetivos, decisiones y otros, que evidencien los avances del contrato. </t>
  </si>
  <si>
    <t xml:space="preserve">Realizar capacitación a los funcionarios de Ecopetrol en la gestión contractual, con énfasis en la documentación de objetivos, decisiones y otros, que evidencien los avances del contrato. </t>
  </si>
  <si>
    <t>Registro de Asistencia</t>
  </si>
  <si>
    <t>2015.CGR.ECP.001.070 - PARTE 1 ACTIVIDAD 2</t>
  </si>
  <si>
    <t>FILA_77</t>
  </si>
  <si>
    <t>H71 2015</t>
  </si>
  <si>
    <t>Responsabilidad Social: Ecopetrol y el Municipio de Yaguará suscribieron el convenio No. 5211864 del (nov. 2013), para "la rehabilitación de la estructura de pavimento flexible en... la vía municipio de Yaguará-puente quebrada la boa”. En la ejecución se evidenciaron deficiencias constructivas en el objeto contratado no advertirlas en los informes de supervisión de Ecopetrol S.A. VRS</t>
  </si>
  <si>
    <t xml:space="preserve">Deficiente e inoportuna supervisión por parte de Ecopetrol S A a la ejecución de los recursos transferidos en virtud de la responsabilidad social que le asiste, que genera inconformidad por parte de la comunidad por obras de baja calidad. </t>
  </si>
  <si>
    <t>2.  Solicitar a la Contraloría General de la República una segunda visita técnica sobre los tramos de la vía objeto del Convenio, para que verifique el Informe Técnico emitido por el Interventor de la Obra, con el acompañamiento de las partes.</t>
  </si>
  <si>
    <t>Enviar memorando solicitando el acompañamiento para realizar  la visita de obra en compañía del interventor.</t>
  </si>
  <si>
    <t>2015.CGR.ECP.001.071 - PARTE 1 ACTIVIDAD 2</t>
  </si>
  <si>
    <t>FILA_78</t>
  </si>
  <si>
    <t xml:space="preserve">3.   Realizar Informe Técnico Administrativo en donde se indique los compromisos de las partes que intervienen en el  convenio y las acciones adelantadas por Ecopetrol.
</t>
  </si>
  <si>
    <t>Consolidación de informe que indiqie claramente las funciones y compromisos que deben cumplir las partes intervinientes l en el caso específico del  convenio No. 5211864.</t>
  </si>
  <si>
    <t>2015.CGR.ECP.001.071 - PARTE 1 ACTIVIDAD 3</t>
  </si>
  <si>
    <t>FILA_79</t>
  </si>
  <si>
    <t>4.  Remitir a la VDS el hallazgo  para que sean tenidas en cuenta en los procesos de inversión socio ambiental.</t>
  </si>
  <si>
    <t xml:space="preserve">Enviar memorando a la VDS con la información del hallazgo emitido por la Contraloría General de la República </t>
  </si>
  <si>
    <t>2015.CGR.ECP.001.071 - PARTE 1 ACTIVIDAD 4</t>
  </si>
  <si>
    <t>FILA_80</t>
  </si>
  <si>
    <t>H74 2015</t>
  </si>
  <si>
    <t xml:space="preserve">Estudios de Evaluación, Proyecto VPR - PMA GRS: Modificación del Plan de Manejo Ambiental Huila Norte. En 2012, se efectúo modificación del Plan de Manejo Ambiental de Tello, Al cierre del proyecto en 2016, del presupuesto real ejecutado de $12.211 millones, se evidenció que $7.524 millones fueron utilizados en actividades no contempladas en el alcance del Proyecto </t>
  </si>
  <si>
    <t>Deficiencia en la aplicación del procedimiento establecido en control de cambios para la gestión y ejecución de proyectos, por la falta de control y monitoreo de los recursos invertidos y en la implementación de los resultados obtenidos en el desarrollo de éstos.</t>
  </si>
  <si>
    <t>1.  Divulgación del proceso de Gestión de Proyectos donde se haga claridad que  las actividades y recursos asociados a cada proyecto deben ser financiados y cargados a la máscara  del mismo.</t>
  </si>
  <si>
    <t>Divulgación del proceso de Gestión de Proyectos donde se haga claridad que  las actividades y recursos asociados a cada proyecto deben ser financiados y cargados a la máscara  del mismo.</t>
  </si>
  <si>
    <t>Registro de asistencia</t>
  </si>
  <si>
    <t>2015.CGR.ECP.001.074 - PARTE 1 ACTIVIDAD 1</t>
  </si>
  <si>
    <t>FILA_81</t>
  </si>
  <si>
    <t>2.  Analizar la causa raíz de las deficiencias identificadas por la CGR y en general en la aplicación del procedimiento establecido para la gestión y ejecución de proyectos específicamente en “Estudios de Evaluación, Proyecto VPR - PMA GRS “</t>
  </si>
  <si>
    <t>Taller de análisis causa raíz sobre las deficiencias en la aplicación del procedimiento establecido para la gestión y ejecución de proyectos específicamente en “Estudios de Evaluación, Proyecto VPR - PMA GRS “</t>
  </si>
  <si>
    <t xml:space="preserve">Registro de asistencia
Registro del formato de análisis causa raíz.
</t>
  </si>
  <si>
    <t>2015.CGR.ECP.001.074 - PARTE 1 ACTIVIDAD 2</t>
  </si>
  <si>
    <t>FILA_82</t>
  </si>
  <si>
    <t>H75 2015</t>
  </si>
  <si>
    <t>Cesión Campo Toldado: Ecopetrol S.A. decidió transferir, entre otros, el Campo Toldado a su filial Hocol S.A., decisión aprobada por la ANH el 17 Septiembre de 2015, sin que se socializara previamente dicha decisión con las comunidades indígenas del área de influencia, cuando esta afectaba los intereses de esas colectividades.</t>
  </si>
  <si>
    <t>Debilidades de control en el cumplimiento de la socializacion previa a las comunidades indigenas del area de influencia,no permitieron advertir oportunamente inconvenientes presentados en el campo</t>
  </si>
  <si>
    <t xml:space="preserve">1. Presentación a la Contraloria de las Evidencias del proceso informativo a las comunidades y autoridades sobre la decisión de la Junta Directiva de trasferir activos a la Filiar Hocol, con el objeto de optimizar valor para el Grupo Empresarial.
</t>
  </si>
  <si>
    <t>Comunicación a la Contraloría  con los soportes del proceso informativo, donde se evidencia que la comunidad fue informada del proceso de Cesión de intereses, derechos y obligaciones del convenio de explotación área Toldado.</t>
  </si>
  <si>
    <t>Comunicación</t>
  </si>
  <si>
    <t>2015.CGR.ECP.001.075 - PARTE 1 ACTIVIDAD 1</t>
  </si>
  <si>
    <t>FILA_83</t>
  </si>
  <si>
    <t xml:space="preserve">2.  Informar a la empresa Hocol sobre el hallazgo de la Contraloría, teniendo en cuenta que se hace referencia a los inconvenientes que dicha empresa ha presentado. </t>
  </si>
  <si>
    <t>Comunicación a Hocol con el envío del hallazgo No.75 del informe de la Contraloría General de la República.</t>
  </si>
  <si>
    <t>2015.CGR.ECP.001.075 - PARTE 1 ACTIVIDAD 2</t>
  </si>
  <si>
    <t>FILA_84</t>
  </si>
  <si>
    <t>H76 2015</t>
  </si>
  <si>
    <t xml:space="preserve">Inversión 1% Campo Arrayán: La Autoridad Nacional de Licencias Ambientales – ANLA- con Resolución No. 111  de 2012, aprueba el plan de inversión del 1%,  para el proyecto “Campo de producción Arrayan”, en compra de predios en áreas de nacimiento, influencia y rondas hídricas (70%) y/o capacitación ambiental (30%).  A la fecha no existen evidencias de cumplimiento de dichas actividades </t>
  </si>
  <si>
    <t xml:space="preserve">Incumplimiento en la planeación y ejecucion de las actividades tendientes a cumplir la referida inversión del 1%. </t>
  </si>
  <si>
    <t>3.  Solicitar la revocatoria directa del acto administrativo por el cual se genera la obligación de inversión del 1%, aplicando el principio de la confianza legitima. Teniendo en cuenta que la ANLA ya había exonerado a PETROBRAS (Anterior Operador) de la inversión del 1%</t>
  </si>
  <si>
    <t>2.  Solicitar la revocatoria directa del acto administrativo por el cual se genera la obligación de inversión del 1%, aplicando el principio de la confianza legitima. Teniendo en cuenta que la ANLA ya había exonerado a PETROBRAS (Anterior Operador) de la inversión del 1%</t>
  </si>
  <si>
    <t>Documento revocatoria directa.</t>
  </si>
  <si>
    <t>2015.CGR.ECP.001.076 - PARTE 1 ACTIVIDAD 3</t>
  </si>
  <si>
    <t>FILA_85</t>
  </si>
  <si>
    <t>H77 2015</t>
  </si>
  <si>
    <t xml:space="preserve">Compensación: (ambiental Campos Huila Norte). En cumplimiento de lo establecido en norma transcrita de la ANLA, Ecopetrol S.A., el 29 de noviembre de 2013, radicó ante la Autoridad  Nacional de Licencias Ambientales –ANLA, Plan de Compensación Forestal por afectación a la cobertura vegetal y uso del suelo, sin que a la fecha exista pronunciamiento por parte de ésta. 
</t>
  </si>
  <si>
    <t>Deficiencia en la planeación, gestión, y seguimiento y control, de las obligaciones adquiridas por Ecopetrol con ocasión del otorgamiento de Instrumentos Ambientales</t>
  </si>
  <si>
    <t xml:space="preserve">2.  Solicitar a la ANLA indicar el estado de aprobación del plan de compensación forestal radicado para el campo Huila Norte. </t>
  </si>
  <si>
    <t xml:space="preserve">1.  Enviar comunicación escrita a la ANLA solicitando el estado de aprobación del plan de compensación forestal radicado para el campo Huila Norte. </t>
  </si>
  <si>
    <t>2015.CGR.ECP.001.077 - PARTE 1 ACTIVIDAD 2</t>
  </si>
  <si>
    <t>FILA_86</t>
  </si>
  <si>
    <t>5.  Reiterar a ANLA la solicitud de pronunciamiento sobre la viabilidad en la compra de las 4 Ha. En caso de no recibir el pronunciamiento de la ANLA, no avanzar en la compra. En caso de recibir aprobación, realizar la adquisición y cesión del predio al municipio en el marco del Plan de Ordenamiento y Manejo de la Cuenca del río Las Ceibas.</t>
  </si>
  <si>
    <t xml:space="preserve">5.  Reiterar a la ANLA la solicitud de pronunciamiento sobre la viabilidad en la compra de las 4 Ha.
</t>
  </si>
  <si>
    <t>Comunicación a la ANLA solicitando pronunciamiento de viabilidad en compra de predios.</t>
  </si>
  <si>
    <t>2015.CGR.ECP.001.077 - PARTE 1 ACTIVIDAD 6</t>
  </si>
  <si>
    <t>FILA_87</t>
  </si>
  <si>
    <t>H78 2015</t>
  </si>
  <si>
    <t xml:space="preserve">Inventario de Pozos: Ecopetrol S.A., cuenta con 146 pozos suspendidos temporalmente desde 1971. En 2010, suscribió acta de acuerdo con el Ministerio de Minas, con transición de (5) años para realizar abandonos adicionales de pozos inactivos que requieran taponamiento definitivo, pero no se han tomado las decisiones correspondientes de abandono definitivo o reactivación </t>
  </si>
  <si>
    <t xml:space="preserve">Deficiencias en los mecanismos de control y seguimiento al procedimiento de los abandonos y suspensiones de los pozos citados por la CGR. </t>
  </si>
  <si>
    <t>1.  Proponer a la ANH plan de acción para los pozos que requieran el abandono y/o suspension temporal o requieran reactivacion VRS.</t>
  </si>
  <si>
    <t>1.  Plan de acción definido para los pozos  que requieran el abandono y/o suspension temporal o requieran reactivacion.</t>
  </si>
  <si>
    <t>Plan de acción definido.</t>
  </si>
  <si>
    <t>2015.CGR.ECP.001.078 - PARTE 1 ACTIVIDAD 1</t>
  </si>
  <si>
    <t>FILA_88</t>
  </si>
  <si>
    <t>H79 2015</t>
  </si>
  <si>
    <t xml:space="preserve">Desmantelamiento instalaciones inoperativas en Campos GRS: en los campos de Huila Norte, se encontró  el contra pozo  Loma Larga 8, sin perforar y sin proceso de abandono definitivo, también el Loma Larga 12; además la Batería Tello abandonada, los cuales no han tenido el proceso de abandono técnico requerido, lo cual está catalogado como problema ambiental acumulado. </t>
  </si>
  <si>
    <t>1.  Solicitar a Yacimientos definición de ratifición de abandono de los contrapozos  Loma Larga 8 y Loma Larga 12.</t>
  </si>
  <si>
    <t>Memorando Solicitud</t>
  </si>
  <si>
    <t>2015.CGR.ECP.001.079 - PARTE 1 ACTIVIDAD 1</t>
  </si>
  <si>
    <t>FILA_89</t>
  </si>
  <si>
    <t>3.  Estructurar el  programa de abandono de las áreas donde estan ubicados los contra pozos denominados Loma Larga 8, Loma Larga 12 y antigua planta de inyección en Bateria Tello</t>
  </si>
  <si>
    <t>Programa de Abandono Contrapozos LL 8, 12 y planta inyección batería Tello</t>
  </si>
  <si>
    <t>2015.CGR.ECP.001.079 - PARTE 1 ACTIVIDAD 3</t>
  </si>
  <si>
    <t>FILA_90</t>
  </si>
  <si>
    <t>H80 2015</t>
  </si>
  <si>
    <t>Impactos Ambientales Campos Huila Norte, Teflo, Rio Ceibas: en  los campos Tello – La Jagua, Loma Larga, Brisas y Rio Ceibas, se encontraron situaciones que no han sido atendidas conforme a lo establecido en los Planes de Manejo Ambiental específicos para cada campo (a saber, inexistencia de cunetas perimetrales y Skimmer para el manejo de las aguas de escorrentía en las locaciones).</t>
  </si>
  <si>
    <t>No se aplicaron medidas ambientales pertinentes establecidas en cada una de las fichas de manejo para este tipo de impactos ambientales indicadas en los Planes de Manejo Ambiental, para el control y mantenimiento, y no se ha realizado una depuración de activos que por obsolescencia y/o desuso se deba proceder a dar de baja,</t>
  </si>
  <si>
    <t xml:space="preserve">Adecuar, construir y realizar mantenimiento a obras de drenaje para el manejo de aguas de escorrentía (cunetas perimetrales y skimmer), rejillas perimetrales y cerramiento de locaciones de los pozos identificados en este hallazgo pertenecientes a los campos Tello, Rio Ceibas y Huila Norte. Así como el desmantelamiento de tuberias en la locacion del Tello-60. </t>
  </si>
  <si>
    <t>1.  Elaborar un diagnóstico de las locaciones  señaladas en el hallazgos y determinar los elementos de mejora cada uno de ellos.</t>
  </si>
  <si>
    <t>Informe Diagnóstico</t>
  </si>
  <si>
    <t>2015.CGR.ECP.001.080 - PARTE 1 ACTIVIDAD 1</t>
  </si>
  <si>
    <t>FILA_91</t>
  </si>
  <si>
    <t xml:space="preserve">Adecuar, construir y realizar mantenimiento a obras de drenaje para el manejo de aguas de escorrentia (cunetas perimetrales,  y skimmer), rejillas perimetrales y cerramiento de locaciones de los pozos identificados en este hallazgo pertenecientes a los campos Tello, Rio Ceibas y Huila Norte. Así como el desmantelamiento de tuberias en la locacion del Tello-60 </t>
  </si>
  <si>
    <t>2.  Estructurar el presupuesto para el desarrollo de las actividades identificadas en el diagnóstico de las locaciones de los pozos identificados en este hallazgo pertenecientes a los campos Tello, Rio Ceibas y Huila Norte.</t>
  </si>
  <si>
    <t>Documento Presupuestal</t>
  </si>
  <si>
    <t>2015.CGR.ECP.001.080 - PARTE 1 ACTIVIDAD 2</t>
  </si>
  <si>
    <t>FILA_92</t>
  </si>
  <si>
    <t>H81 2015</t>
  </si>
  <si>
    <t xml:space="preserve">Convenio de Colaboración DHS No. 5213357 de 2014: Convenio por valor total de $10,069'958,107; valor ejecutado $1,646,079,038; valor a reintegrar a ECOPETROL $8,423,879,069. Si bien existe liquidación bilateral en la que la Corporación acepta la no ejecución de $8,423,879,069, la CRG no evidenció actuaciones judiciales para resarcir el daño. </t>
  </si>
  <si>
    <t>Revisado el Convenio de colaboracion 5213357 se evidenció que existen menores cantidades de obra ejecutada frente a las realmente pagadas</t>
  </si>
  <si>
    <t xml:space="preserve">
Capacitar y sensibilizar a los funcionarios de Ecopetrol en la gestión contractual, con énfasis en la documentación de objetivos, decisiones y otros, que evidencien los avances del contrato.
</t>
  </si>
  <si>
    <t>Talleres y capacitaciones</t>
  </si>
  <si>
    <t>Capacitaciones</t>
  </si>
  <si>
    <t>2015.CGR.ECP.001.081 - PARTE 1 ACTIVIDAD 2</t>
  </si>
  <si>
    <t>FILA_93</t>
  </si>
  <si>
    <t>H82 2015</t>
  </si>
  <si>
    <t>Convenio de Colaboración DHS N°5211512 del 11 de julio de 2012: Convenio por valor de $13,203,113,689, valor a reintegrar a ECOPETROL $3,043,994,518,01. Presunto detrimento al erario público en la cuenta Bancaria. Según FIDUOCCIDENTE S.A. se constató que aunque se han realizado dos oficios de reclamación, el asociado o contratista no ha realizado la devolución del dinero.</t>
  </si>
  <si>
    <t>La CGR observa la falta de control y vigilancia en cuanto al desarrollo del objeto contractual del convenio,</t>
  </si>
  <si>
    <t>2015.CGR.ECP.001.082 - PARTE 1 ACTIVIDAD 2</t>
  </si>
  <si>
    <t>FILA_94</t>
  </si>
  <si>
    <t>H83 2015</t>
  </si>
  <si>
    <t>Convenio de Colaboración DHS No. 5211784 del 20 de junio de 2013: Convenio por Valor Total del Convenio 5,896,077,776, Valor a reintegrar a ECOPETROL $3,019,161,033,67 . Presunto detrimento al erario público porque no se evidencia prueba de que el asociado o contratista haya realizado el reintegro de los recursos depositados para la realización y desarrollo del convenio.</t>
  </si>
  <si>
    <t>No supervisar y controlar adecuadamente la ejecución de los recursos, en relacion con el conevenio de colaboracion No. 5211784</t>
  </si>
  <si>
    <t>2015.CGR.ECP.001.083 - PARTE 1 ACTIVIDAD 1</t>
  </si>
  <si>
    <t>FILA_95</t>
  </si>
  <si>
    <t>H84 2015</t>
  </si>
  <si>
    <t>Incumplimiento Manual Procedimiento ECP-DAB-P-068 de 2010: Se suscribe Convenio de Colaboración, con aprobación de  perfiles en los Comités de Convenios, Contratos y Patrocinios  firmado por parte de la funcionaria autorizada (F.A.) el 24 de enero de 2014, sin tener en cuenta y haciendo caso omiso el comité y la F.A del concepto de NO VIABILIDAD emitido por la Vicepresidencia Jurídica</t>
  </si>
  <si>
    <t>Se incumplió con lo preceptuado en el manual interno (Procedimiento ECPDAB- P-068 de diciembre 03 de 2010), en lo que se respecta a planeación y aprobacion de convenios y contratos Convenio que a la postre resultó siniestrado</t>
  </si>
  <si>
    <t xml:space="preserve">Capacitar y sensibilizar a los funcionarios de Ecopetrol en la Guia GAB-G-004 del 18/03/2013.
</t>
  </si>
  <si>
    <t xml:space="preserve">Actividades de capacitacion </t>
  </si>
  <si>
    <t>2015.CGR.ECP.001.084 - PARTE 1 ACTIVIDAD 1</t>
  </si>
  <si>
    <t>FILA_96</t>
  </si>
  <si>
    <t>H85 2015</t>
  </si>
  <si>
    <t xml:space="preserve">Socialización tardía cambio de ruta, Equipo de Perforación 338 Stand By: se puede observar en el ítem N° 4, que el contratista reclama U$571.202 a Ecopetrol S.A. por actividad realizada con el Rig 338 del 25 de enero al 20 de febrero de 2012, justificado en la socialización tardía, cambio de ruta inicialmente pozo API E6R, luego API E4R y finalmente API E6R
</t>
  </si>
  <si>
    <t xml:space="preserve">Deficiente planeación y/o falta de control y vigilancia, en los tiempos en que se efectúa la movilización de los equipos de perforación. </t>
  </si>
  <si>
    <t xml:space="preserve">
Implementar la nueva política de socialización.
Reforzar los programas de socialización que tiene como fin divulgacion sobre los proyectos a desarrollar.
Continuar asegurando la efectividad de los controles establecidos para la adecuada divulgacion sobre los proyectos a desarrollar.</t>
  </si>
  <si>
    <t>Actividades de monitoreo y control 
(1. definir momentos de información a las comunidades
2. Socializar el mecaniemos de información a los equipos de Entorno Regional
3. Implementar el cronograma de información de proyectos a las comunidades)</t>
  </si>
  <si>
    <t>2015.CGR.ECP.001.085 - PARTE 1 ACTIVIDAD 1</t>
  </si>
  <si>
    <t>FILA_97</t>
  </si>
  <si>
    <t>H86 2015</t>
  </si>
  <si>
    <t>Stand By Equipo de perforación No 238: se puede observar en el ítem No 11, que el contratista reclama U$581.553 a Ecopetrol S.A. por la actividad realizada con el Rig 238 durante el periodo del 21 de enero al 23 de febrero de 2013, justificado en demoras en la movilización Locación Gayan 14 no estaba lista, cambio de ruta a Suria 20H</t>
  </si>
  <si>
    <t xml:space="preserve">Deficiente planeación y/o falta de control y vigilancia en los tiempos en que se realiza la movilización de los equipos de perforación. </t>
  </si>
  <si>
    <t xml:space="preserve">Continuar asegurando la efectividad de los controles establecidos para la adecuada divulgacion sobre los proyectos a desarrollar  así como el oportuno alistamniento de las obras civiles (locación) previas </t>
  </si>
  <si>
    <t>2015.CGR.ECP.001.086 - PARTE 1 ACTIVIDAD 1</t>
  </si>
  <si>
    <t>FILA_98</t>
  </si>
  <si>
    <t>H87 2015</t>
  </si>
  <si>
    <t xml:space="preserve">Reconocimiento Cash Call: Ecopetrol como socio efectuó el giro a cuentas bancarias de las asociaciones entre septiembre y noviembre de 2015. Sin embargo, no hubo registro contable en cuentas bancarias de las asociaciones en 2015, subestimando el saldo de las cuentas Depósitos en Instituciones Financieras y Cuentas por pagar - Anticipos sobre convenios y acuerdos en $18.598 millones.
</t>
  </si>
  <si>
    <t xml:space="preserve">Deficiencias en los mecanismos de control implementados en el flujo oportuno de la información al área contable y en el sistema operativo para el registro contable para el caso de algunos de los pagos realizados como anticipos a las asociaciones entre los meses de septiembre y noviembre de 2015. </t>
  </si>
  <si>
    <t xml:space="preserve">Control al procedimiento del registro contable de los cash call 
</t>
  </si>
  <si>
    <t xml:space="preserve">1. Envío de memorando a los Gerentes de JVA Operador para que se asegure el flujo oportuno de la información para realizar el registro contable de solicitud de cash call. </t>
  </si>
  <si>
    <t xml:space="preserve">Memorado enviado
</t>
  </si>
  <si>
    <t>2015.CGR.ECP.001.087 - PARTE 1 ACTIVIDAD 1</t>
  </si>
  <si>
    <t>FILA_99</t>
  </si>
  <si>
    <t>2. Creación de un control SOX para el aseguramiento de los registros de compensación de cash call con el giro antes del cierre.</t>
  </si>
  <si>
    <t>Control SOX Oficializado</t>
  </si>
  <si>
    <t>2015.CGR.ECP.001.087 - PARTE 1 ACTIVIDAD 2</t>
  </si>
  <si>
    <t>FILA_100</t>
  </si>
  <si>
    <t>H88 2015</t>
  </si>
  <si>
    <t>Cuentas por cobrar: las cuentas por cobrar de clientes a 31 de diciembre de 2015 se encuentran sobrestimadas en $364.240 millones, debido a registro de reclasificaciones de abonos de los clientes a la cuenta por pagar depósitos recibidos; Nota No. 7 a los Estados Financieros no corresponden ya que $364.240 millones, debieron abonarse a cuentas por cobrar de los clientes.</t>
  </si>
  <si>
    <t xml:space="preserve">Sobreestimacion en cuantía de $364.240 millones, debido al registro de reclasificaciones de los abonos hechos por los clientes a la cuenta por pagar depósitos recibidos. </t>
  </si>
  <si>
    <t xml:space="preserve">Precisar con mayor detalle el Informe cartera 
</t>
  </si>
  <si>
    <t>1. Establecer una actividad sistematica: En el cierre mensual efectuar el cruce del informe de cartera vs información de las notas en los EEFF como control al procedimiento. Objetivo: que en el informe de cartera se genere separando la cartera (detalle por cliente) y las notas crédito (Cuentas pasivas de anticipos), identificando en que nota de los EEFF se refleja esta información.</t>
  </si>
  <si>
    <t>2015.CGR.ECP.001.088 - PARTE 1 ACTIVIDAD 1</t>
  </si>
  <si>
    <t>FILA_101</t>
  </si>
  <si>
    <t>H89 2015</t>
  </si>
  <si>
    <t>Reconocimiento fallo: Ecopetrol S.A. y Termoemcali S.A.en proceso de Resolución de controversias por $4.386 millones. El 30 de julio de 2015 el Consejo de Estado, declaró infundado el recurso interpuesto por Ecopetrol contra el laudo de 2014. No obstantese observó que a 31 de diciembre de 2015 mantenía el registro de la cuenta por cobrar, sobrestimando el saldo en ese valor</t>
  </si>
  <si>
    <t xml:space="preserve">Deficiencias en los mecanismos de control implementados para el flujo oportuno de la información entre las áreas para un reconocimiento contable de acuerdo con la realizacion de los hechos economicos. </t>
  </si>
  <si>
    <t>Aseguramiento de la oportunidad de la comunicación por parte de las áreas de negocio para que se garantice que una vez ocurra el hecho económico, se realice la aplicación o ajuste de las cuentas por cobrar en controversia.</t>
  </si>
  <si>
    <t>1. Actualización de la Guía de Crédito y Administración de Cartera, incorporando el manejo de cartera en controversias.</t>
  </si>
  <si>
    <t>Documento actualizado</t>
  </si>
  <si>
    <t>2015.CGR.ECP.001.089 - PARTE 1 ACTIVIDAD 1</t>
  </si>
  <si>
    <t>FILA_102</t>
  </si>
  <si>
    <t>Aseguramiento de la oportunidad de la comunicación por parte de las áreas de negocio para que se garantice que una vez ocurra el hecho económico, se realice la aplicación o ajuste de las cuentas por cobrar en controversia</t>
  </si>
  <si>
    <t>2. Solicitar a la Vicepresidencia de Comercialización y Mercadeo, área fuente de la información, actualizar mensualmente el Informe de Análisis Individual para el Cálculo del Deterioro de Cartera, incluyendo el estado de las cuentas por cobrar en controversias.</t>
  </si>
  <si>
    <t xml:space="preserve">Comunicación   </t>
  </si>
  <si>
    <t>2015.CGR.ECP.001.089 - PARTE 1 ACTIVIDAD 2</t>
  </si>
  <si>
    <t>FILA_103</t>
  </si>
  <si>
    <t>H90 2015</t>
  </si>
  <si>
    <t>Registro inversiones patrimoniales por tercero: en la presentacion de la conciliacion de las inversiones patrimoniales frente a lo contabilizado en SAP a 31 de dic  de 2015, el valor en libros de cada una de las inversiones en las compañias en la que Ecopetrol posee inversión (subordiadas, asociadas y negocio conjunto) difieren de lo informado en la conciliacion de inversiones.</t>
  </si>
  <si>
    <t>El valor en libros de cada una de las inversiones en las compañias en la que Ecopetrol posee inversion (subordiadas, asociadas y negocio conjunto ) difieren de lo informado en la conciliacion de inversiones.</t>
  </si>
  <si>
    <t xml:space="preserve">Asegurar que el sistema SAP tenga la información de las inversiones patrimoniales por tercero </t>
  </si>
  <si>
    <t>1. Con la implementación del proyecto G3 realizar una migración de saldos que permita contar al interior de la ERP de Ecopetrol con la información por tercero, subsanando la limitación que tenia el sistema contable SAP.</t>
  </si>
  <si>
    <t>Pantallazo del sistema</t>
  </si>
  <si>
    <t>2015.CGR.ECP.001.090 - PARTE 1 ACTIVIDAD 1</t>
  </si>
  <si>
    <t>FILA_104</t>
  </si>
  <si>
    <t>H91 2015</t>
  </si>
  <si>
    <t>Valoración de Activos: Incertidumbre contable en la “Maestra de Activos - Matriz de Propiedad Planta y Equipo” al 31 de diciembre de 2015, figuran 6.648 activos cuyos valores (simbólicos en muchos casos) oscilan entre $1 y $100.000, que no corresponden al costo del activo, que en su mayoría son de operación asociada, entre los cuales se encuentran terrenos, maquinaria, entre otros.</t>
  </si>
  <si>
    <t>Debilidades en el seguimiento y control efectuado a la valoración de los activos de la operación asociada y su cumplimiento con las normas IFRS, ocasionando incertidumbre en los saldos de las cuentas objeto de éste hallazgo</t>
  </si>
  <si>
    <t>Análisis y soporte del manejo contable y administrativo de los activos fijos con valores simbólicos</t>
  </si>
  <si>
    <t>2015.CGR.ECP.001.091 - PARTE 1 ACTIVIDAD 1</t>
  </si>
  <si>
    <t>FILA_105</t>
  </si>
  <si>
    <t>1. Ajustar la normatividad interna de Activos fijos, referente a la metodologia de reconocimiento contable de activos recibidos de contratos de Asociación. 
2. Divulgar la normatividad ajustada a las áreas operativas responsables de los contratos de asociación</t>
  </si>
  <si>
    <t>Informe con:
1. Procedimiento de Control de Activos fijos Actualizado y Socializado
2. Soportes de Divulgación de la normatividad a áreas operativas.</t>
  </si>
  <si>
    <t>2015.CGR.ECP.001.091 - PARTE 1 ACTIVIDAD 2</t>
  </si>
  <si>
    <t>FILA_106</t>
  </si>
  <si>
    <t>H93 2015</t>
  </si>
  <si>
    <t xml:space="preserve">Activos capitalizados y depreciados al 100%: en la matriz de activos se encontraron (11) activos fijos que presentan fecha de capitalización del 31/12/2015 por valor de $3.785 millones, los cuales fueron depreciados en su totalidad al corte del 31 de diciembre de 2015 a pesar de estar relacionados como activos a depreciar mediante el método de unidades de producción. </t>
  </si>
  <si>
    <t>"La práctica descrita difiere con lo establecido en el Procedimiento para el Manejo Contable de Propiedad Planta y Equipo Bajo IFRS", el cual indica que "Los activos de propiedad planta y equipo, asociados al segmento de exploración y producción (E&amp;P), que pertenezcan a las siguientes clases, se depreciaran utilizando el método de unidades de producción"</t>
  </si>
  <si>
    <t>Reforzar la importancia del registro oportuno de la capitalización de activos en los equipos de proyectos de la compañía</t>
  </si>
  <si>
    <t xml:space="preserve">1. Envío de memorando a las áreas fuente (proyectos) para reforzar la importancia del registro oportuno de la capitalización de activos. </t>
  </si>
  <si>
    <t>Memorado enviado</t>
  </si>
  <si>
    <t>2015.CGR.ECP.001.093 - PARTE 1 ACTIVIDAD 1</t>
  </si>
  <si>
    <t>FILA_107</t>
  </si>
  <si>
    <t>H94 2015</t>
  </si>
  <si>
    <t xml:space="preserve">Hojas de entrada pendientes de aprobación o anulación: en el reporte de hojas de entrada a través del aplicativo SAP mediante la transacción ML84, se encontró que con fecha de corte 31 de diciembre de 2015 figuran (1.794) hojas pendientes de liberación por parte de los gestores de los contratos por valor de $3 639 millones, las cuales tienen fecha de elaboración desde el año 2004. </t>
  </si>
  <si>
    <t>Lo anterior denota debilidades en el registro y seguimiento de hojas de entrada
efectuado por parte de los administradores de los contratos, específicamente en la
culminación satisfactoria o anulación de la hoja de entrada (según corresponda).</t>
  </si>
  <si>
    <t>1. Generar un reporte con los contratos que tengan hojas de entrada pendientes por aprobar.</t>
  </si>
  <si>
    <t>Reporte</t>
  </si>
  <si>
    <t>2015.CGR.ECP.001.094 - PARTE 1 ACTIVIDAD 1</t>
  </si>
  <si>
    <t>FILA_108</t>
  </si>
  <si>
    <t>2. Enviar comunicado a los Administradores de Contratos, solicitando la gestión sobre las hojas de entrada pendientes por aprobar identificadas.</t>
  </si>
  <si>
    <t>Comunicado</t>
  </si>
  <si>
    <t>2015.CGR.ECP.001.094 - PARTE 1 ACTIVIDAD 2</t>
  </si>
  <si>
    <t>FILA_109</t>
  </si>
  <si>
    <t>3. Enviar periodicamente a los Administradores de Contratos el reporte de la hojas de entrada pendientes por aprobar y realizar seguimiento para su cierre oportuno.</t>
  </si>
  <si>
    <t>Comunicados</t>
  </si>
  <si>
    <t>2015.CGR.ECP.001.094 - PARTE 1 ACTIVIDAD 3</t>
  </si>
  <si>
    <t>FILA_110</t>
  </si>
  <si>
    <t>H95 2015</t>
  </si>
  <si>
    <t xml:space="preserve">Tercerización de cuentas por pagar en SAP: el aplicativo SAP carece de uniformidad en la identificación del tercero (acreedor) responsable de cada partida ya que posee campos en los cuales deberia detallarse la información del tercero (acreedor) tales como "Clave ref 1, Clave ref 2, Clave ref 3 y Acreedor) y para algunos casos no se encuentra información o no es consistente. </t>
  </si>
  <si>
    <t>El aplicativo SAP carece de uniformidad en la identificación del tercero (acreedor)
responsable de cada partida</t>
  </si>
  <si>
    <t>Asegurar el detalle por tercero para las cuentas de mayor no asociadas a acreedor y que no cuentan con un auxiliar en el sistema (Cuenta 2401010200)</t>
  </si>
  <si>
    <t>1. Con el proceso de migración de G3 se incorporar el detalle por tercero para las cuentas de mayor no asociadas a acreedor y que no cuentan con un auxiliar en el sistema.</t>
  </si>
  <si>
    <t>Comprobante de registro de entrada de servicio que afecta la cuenta 2401010200 (Cuenta no asociada a tercero)</t>
  </si>
  <si>
    <t>2015.CGR.ECP.001.095 - PARTE 1 ACTIVIDAD 1</t>
  </si>
  <si>
    <t>FILA_111</t>
  </si>
  <si>
    <t>H96 2015</t>
  </si>
  <si>
    <t xml:space="preserve">Clasificación de partidas Vinculados Económicos: en las partidas que se registran en los estados financieros a cargo de los vinculados economicos, se encontró que no solo presentan saldos por pagar en la cuenta destinada para tal fin,  sino que tambien figuran cuentas por pagar a cargo de vinculados economicos en cuentas diferentes </t>
  </si>
  <si>
    <t>Debilidades en la clasificación de las partidas a favor de los vinculados económicos, situación que genera entrega de información parcializada a los usuarios de los estados financieros</t>
  </si>
  <si>
    <t>Asegurar que el sistema SAP permita la selección de la cuenta en los caso de requerir registrar una cuenta por pagar de vinculados económicos.</t>
  </si>
  <si>
    <t>1. Configurar el sistema SAP para permitir la selección de la cuenta en los caso de requerir registrar una cuenta por pagar de vinculados económicos.</t>
  </si>
  <si>
    <t>Pantallazo del sistema
Reprte del sistema</t>
  </si>
  <si>
    <t>2015.CGR.ECP.001.096 - PARTE 1 ACTIVIDAD 1</t>
  </si>
  <si>
    <t>FILA_112</t>
  </si>
  <si>
    <t>H97 2015</t>
  </si>
  <si>
    <t>Inconsistencias en información CHIP: diferencias en el reporte "CGR Presupuestal" que realizó Ecopetrol S A, al Sistema CHIP de la Contaduría General de la Nación en el rubro "Recursos de Capital" con la ejecución de compromisos acumulados a diciembre de 2015, por valor de $12 400 038 millones, el cual no discrimina lo correspondiente al Código 1 2 01, "Recursos del Crédito"</t>
  </si>
  <si>
    <t>Información limitada en el reporte del CHIP, que es de carácter público, reglada en la Resolución Reglamentaria Orgánica 0001 de 2014, expedida por la Contraloria General de la Republica</t>
  </si>
  <si>
    <t>El reporte de informacion presupuestal se reportará con mayor detalle en los Ingresos de acuerdon lo estabelcido por la Contraloría</t>
  </si>
  <si>
    <t>Con la implementacion del Proyecto G3 se diseño un reporte en BI (Plataforma SAP Bussines Intelicence) especifivo para generar la informacion a reportar a la CGR, se crearon jerarquias o ogrupaciones de cuentas que aseguran el detalle de la informacion requerida por la CGR</t>
  </si>
  <si>
    <t>Reporte de información</t>
  </si>
  <si>
    <t>2015.CGR.ECP.001.097 - PARTE 1 ACTIVIDAD 1</t>
  </si>
  <si>
    <t>FILA_113</t>
  </si>
  <si>
    <t>H98 2015</t>
  </si>
  <si>
    <t xml:space="preserve">Facturas Orden de compra No. 4800000100: en denuncia ciudadana, se evidenció que facturas fueron emitidas por una empresa contratista de Ecopetrol SA, a fin de cobrar por la venta de láminas correspondientes a la orden de compra No. 4800000100, sin embargo,  se encuentran a nombre de una agencia de seguros y Ecopetrol S.A las tramitó contable y financieramente. </t>
  </si>
  <si>
    <t>Deficiencias en la ejecución de controles implementados para "Verificar que la factura cumpla con los requisitos mínimos de ley y con los requisitos internos para poder ser contabilizada -Control N4.4C5", generando riesgos en el reconocimiento de deducción en el impuesto sobre la renta e impuestos descontables en el impuesto
sobre las ventas</t>
  </si>
  <si>
    <t>Reforzar la importancia del cumplimiento normativo</t>
  </si>
  <si>
    <t xml:space="preserve">1. Reforzar mediante capacitaciones a los funcionarios del proceso, la importancia de la aplicación de la normativa.  </t>
  </si>
  <si>
    <t>Acta de la sesión</t>
  </si>
  <si>
    <t>2015.CGR.ECP.001.098 - PARTE 1 ACTIVIDAD 1</t>
  </si>
  <si>
    <t>FILA_114</t>
  </si>
  <si>
    <t>Deficiencias en la ejecución de controles implementados para "Verificar que la factura
cumpla con los requisitos mínimos de ley y con los requisitos internos para poder
ser contabilizada -Control N4.4C5", generando riesgos en el reconocimiento de
deducción en el impuesto sobre la renta e impuestos descontables en el impuesto
sobre las ventas</t>
  </si>
  <si>
    <t>Establecerde un mecanismo de supervisión para verificar aleatoriamente el cumplimiento de los requisitos de las facturas en el punto de recepción de facturas.</t>
  </si>
  <si>
    <t>2. Establecer dentro de las actividades de aseguramiento del punto de recepción de facturas, un mecanismo de supervisión para verificar aleatoriamente el cumplimiento de los requisitos de las facturas.</t>
  </si>
  <si>
    <t>1. Acta  de seguimiento de la ejecución del mecanismo establecido</t>
  </si>
  <si>
    <t>2015.CGR.ECP.001.098 - PARTE 1 ACTIVIDAD 2</t>
  </si>
  <si>
    <t>FILA_115</t>
  </si>
  <si>
    <t>Implementar la facturación electrónica, medida que remedia desde la fuente este tipo de inconsistencias.</t>
  </si>
  <si>
    <t>3. Implementar la facturación electrónica, medida que remedia desde la fuente este tipo de inconsistencias.</t>
  </si>
  <si>
    <t>2015.CGR.ECP.001.098 - PARTE 1 ACTIVIDAD 3</t>
  </si>
  <si>
    <t>El plan de trabajo incluye: visitas de reconocimiento, aprobación de las actividades, divulgación,  venta, pago y retiros.  Llevar el tema para aprobación a Presidencia de Ecopetrol Procesos que se tienen planeados ejecutar en el año 2016.</t>
  </si>
  <si>
    <t>1, Instalar Teas 2, Sellar valvula  3, Disponer de aguas residuales resolución 0331/2012 ANLA. 4,Ejecutar plan de compensación forestal 5, Radicar soportes  ICA N°5  6, Radicar soportes ICA N°6. 7, Desmantelar teas Horizontales. 8, Ejecutar plan compensación. 12, Entregar informes de ejecución, 13, Elaborar cronograma plan de compensación.14, cumplimiento sub-programa MB6.3 FAUNA. 16, Presentar avances inversión del 1% 17, reuniones con propietarios de predios para las áreas a compensar,19, Monitorear la aparición poblados informarles, 20, Incluir medición de caudales  y/o nivel freatico.  21, Revisar indicador ICLA</t>
  </si>
  <si>
    <t>1. Revisar cada bien registrado y analizar contribución a generación de beneficios económicos y según resultado del análisis realizar: Bienes No Considerado Activo Fijos:  - Justificar la No contribución a la generación de beneficios Económicos. -Efectuar la baja contable del auxiliar de activos fijos Bienes Considerado Activo Fijos:  - Justificar la contribución a la generación de beneficios Económicos.  - Confirmar la existencia física y asegurar la asignación de custodia(*) -Revisar la razonabilidad del costo histórico. Para los casos en que el costo no sea razonable determinar su valor razonable y efectuar elajuste contable.</t>
  </si>
  <si>
    <t>1. Revisar cada bien registrado y analizar contribución a generación de beneficios económicos y según resultado del análisis realizar: Bienes No Considerado Activo Fijos:  - Justificar la No contribución a la generación de beneficios Económicos. - Efectuar la baja contable del auxiliar de activos fijos Bienes Considerado Activo Fijos:  -Justificar la contribución a la generación de beneficios Económicos.  -Confirmar la existencia física y asegurar la asignación de custodia(*) -Revisar la razonabilidad del costo histórico. Para los casos en que el costo no sea razonable determinar su valor razonable y efectuar elajuste contable.</t>
  </si>
  <si>
    <t>1, Instalar Teas 2, Sellar valvula  3,Disponer aguas residuales res. 0331/2012 ANLA. 4,Ejecutar plan compensación forestal 5, Radicar soportes  ICA N°5 e ICA N°6. 7, Desmantelar teas Horizontales. 8, Ejecutar plan compensación. 12, Entregar informes de ejecución, 13, Elaborar cronograma plan de compensación.14, cumplimiento sub-programa MB6.3 FAUNA. 16, Presentar avances inversión del 1% 17, reuniones con propietarios de predios para las áreas a compensar,19, Monitorear la aparición poblados informarles, 20, Incluir medición de caudales  y/o nivel freatico.  21, Revisar indicador ICLA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</si>
</sst>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theme="0"/>
      <name val="Calibri"/>
      <family val="2"/>
      <scheme val="minor"/>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66669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2" xfId="0" applyBorder="1"/>
    <xf numFmtId="0" fontId="0" fillId="0" borderId="2" xfId="0" applyBorder="1" applyAlignment="1">
      <alignment vertical="top" wrapText="1"/>
    </xf>
    <xf numFmtId="0" fontId="0" fillId="0" borderId="2" xfId="0" applyBorder="1" applyAlignment="1">
      <alignment wrapText="1"/>
    </xf>
    <xf numFmtId="0" fontId="4" fillId="2" borderId="1" xfId="0" applyFont="1" applyFill="1" applyBorder="1" applyAlignment="1">
      <alignment horizontal="center" vertical="center"/>
    </xf>
    <xf numFmtId="0" fontId="3" fillId="4" borderId="0" xfId="0" applyFont="1" applyFill="1" applyAlignment="1">
      <alignment horizontal="center"/>
    </xf>
    <xf numFmtId="1" fontId="0" fillId="3" borderId="2" xfId="0" applyNumberFormat="1" applyFill="1" applyBorder="1" applyAlignment="1" applyProtection="1">
      <alignment vertical="center"/>
      <protection locked="0"/>
    </xf>
    <xf numFmtId="1" fontId="0" fillId="0" borderId="2" xfId="0" applyNumberFormat="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75" zoomScaleNormal="75" workbookViewId="0">
      <selection activeCell="N72" sqref="N7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508</v>
      </c>
    </row>
    <row r="5" spans="1:15" x14ac:dyDescent="0.25">
      <c r="B5" s="1" t="s">
        <v>6</v>
      </c>
      <c r="C5" s="4">
        <v>42916</v>
      </c>
    </row>
    <row r="6" spans="1:15" x14ac:dyDescent="0.25">
      <c r="B6" s="1" t="s">
        <v>7</v>
      </c>
      <c r="C6" s="1">
        <v>6</v>
      </c>
      <c r="D6" s="1" t="s">
        <v>8</v>
      </c>
    </row>
    <row r="8" spans="1:15" x14ac:dyDescent="0.25">
      <c r="A8" s="1" t="s">
        <v>9</v>
      </c>
      <c r="B8" s="12" t="s">
        <v>10</v>
      </c>
      <c r="C8" s="13"/>
      <c r="D8" s="13"/>
      <c r="E8" s="13"/>
      <c r="F8" s="13"/>
      <c r="G8" s="13"/>
      <c r="H8" s="13"/>
      <c r="I8" s="13"/>
      <c r="J8" s="13"/>
      <c r="K8" s="13"/>
      <c r="L8" s="13"/>
      <c r="M8" s="13"/>
      <c r="N8" s="13"/>
      <c r="O8" s="1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8">
        <v>1</v>
      </c>
      <c r="B11" t="s">
        <v>24</v>
      </c>
      <c r="C11" s="3" t="s">
        <v>26</v>
      </c>
      <c r="D11" s="3" t="s">
        <v>27</v>
      </c>
      <c r="E11" s="3" t="s">
        <v>28</v>
      </c>
      <c r="F11" s="3" t="s">
        <v>29</v>
      </c>
      <c r="G11" s="3" t="s">
        <v>30</v>
      </c>
      <c r="H11" s="3" t="s">
        <v>31</v>
      </c>
      <c r="I11" s="3" t="s">
        <v>32</v>
      </c>
      <c r="J11" s="3">
        <v>1</v>
      </c>
      <c r="K11" s="2">
        <v>42461</v>
      </c>
      <c r="L11" s="2">
        <v>42580</v>
      </c>
      <c r="M11" s="10">
        <v>17</v>
      </c>
      <c r="N11" s="3">
        <v>1</v>
      </c>
      <c r="O11" s="3" t="s">
        <v>33</v>
      </c>
    </row>
    <row r="12" spans="1:15" ht="15.75" thickBot="1" x14ac:dyDescent="0.3">
      <c r="A12" s="9">
        <v>2</v>
      </c>
      <c r="B12" t="s">
        <v>34</v>
      </c>
      <c r="C12" s="5" t="s">
        <v>26</v>
      </c>
      <c r="D12" s="5" t="s">
        <v>35</v>
      </c>
      <c r="E12" s="5" t="s">
        <v>36</v>
      </c>
      <c r="F12" s="5" t="s">
        <v>29</v>
      </c>
      <c r="G12" s="5" t="s">
        <v>37</v>
      </c>
      <c r="H12" s="5" t="s">
        <v>38</v>
      </c>
      <c r="I12" s="5" t="s">
        <v>39</v>
      </c>
      <c r="J12" s="5">
        <v>1</v>
      </c>
      <c r="K12" s="2">
        <v>42381</v>
      </c>
      <c r="L12" s="2">
        <v>42461</v>
      </c>
      <c r="M12" s="11">
        <v>11</v>
      </c>
      <c r="N12" s="5">
        <v>1</v>
      </c>
      <c r="O12" s="5" t="s">
        <v>33</v>
      </c>
    </row>
    <row r="13" spans="1:15" ht="15.75" thickBot="1" x14ac:dyDescent="0.3">
      <c r="A13" s="8">
        <v>3</v>
      </c>
      <c r="B13" t="s">
        <v>40</v>
      </c>
      <c r="C13" s="5" t="s">
        <v>26</v>
      </c>
      <c r="D13" s="5" t="s">
        <v>41</v>
      </c>
      <c r="E13" s="5" t="s">
        <v>42</v>
      </c>
      <c r="F13" s="5" t="s">
        <v>29</v>
      </c>
      <c r="G13" s="5" t="s">
        <v>43</v>
      </c>
      <c r="H13" s="5" t="s">
        <v>44</v>
      </c>
      <c r="I13" s="5" t="s">
        <v>45</v>
      </c>
      <c r="J13" s="5">
        <v>1</v>
      </c>
      <c r="K13" s="2">
        <v>42381</v>
      </c>
      <c r="L13" s="2">
        <v>42461</v>
      </c>
      <c r="M13" s="11">
        <v>11.428571428571429</v>
      </c>
      <c r="N13" s="5">
        <v>1</v>
      </c>
      <c r="O13" s="5" t="s">
        <v>33</v>
      </c>
    </row>
    <row r="14" spans="1:15" ht="15.75" thickBot="1" x14ac:dyDescent="0.3">
      <c r="A14" s="9">
        <v>4</v>
      </c>
      <c r="B14" t="s">
        <v>46</v>
      </c>
      <c r="C14" s="5" t="s">
        <v>26</v>
      </c>
      <c r="D14" s="5" t="s">
        <v>47</v>
      </c>
      <c r="E14" s="5" t="s">
        <v>48</v>
      </c>
      <c r="F14" s="5" t="s">
        <v>29</v>
      </c>
      <c r="G14" s="5" t="s">
        <v>49</v>
      </c>
      <c r="H14" s="5" t="s">
        <v>50</v>
      </c>
      <c r="I14" s="5" t="s">
        <v>51</v>
      </c>
      <c r="J14" s="5">
        <v>3</v>
      </c>
      <c r="K14" s="2">
        <v>42370</v>
      </c>
      <c r="L14" s="2">
        <v>42724</v>
      </c>
      <c r="M14" s="11">
        <v>50.571428571428569</v>
      </c>
      <c r="N14" s="5">
        <v>3</v>
      </c>
      <c r="O14" s="5" t="s">
        <v>33</v>
      </c>
    </row>
    <row r="15" spans="1:15" ht="15.75" thickBot="1" x14ac:dyDescent="0.3">
      <c r="A15" s="8">
        <v>5</v>
      </c>
      <c r="B15" t="s">
        <v>52</v>
      </c>
      <c r="C15" s="5" t="s">
        <v>26</v>
      </c>
      <c r="D15" s="5" t="s">
        <v>53</v>
      </c>
      <c r="E15" s="5" t="s">
        <v>54</v>
      </c>
      <c r="F15" s="5" t="s">
        <v>29</v>
      </c>
      <c r="G15" s="5" t="s">
        <v>55</v>
      </c>
      <c r="H15" s="5" t="s">
        <v>56</v>
      </c>
      <c r="I15" s="5" t="s">
        <v>32</v>
      </c>
      <c r="J15" s="5">
        <v>1</v>
      </c>
      <c r="K15" s="2">
        <v>42380</v>
      </c>
      <c r="L15" s="2">
        <v>42724</v>
      </c>
      <c r="M15" s="11">
        <v>49.142857142857146</v>
      </c>
      <c r="N15" s="5">
        <v>1</v>
      </c>
      <c r="O15" s="5" t="s">
        <v>33</v>
      </c>
    </row>
    <row r="16" spans="1:15" ht="15.75" thickBot="1" x14ac:dyDescent="0.3">
      <c r="A16" s="9">
        <v>6</v>
      </c>
      <c r="B16" t="s">
        <v>57</v>
      </c>
      <c r="C16" s="5" t="s">
        <v>26</v>
      </c>
      <c r="D16" s="5" t="s">
        <v>58</v>
      </c>
      <c r="E16" s="5" t="s">
        <v>59</v>
      </c>
      <c r="F16" s="5" t="s">
        <v>29</v>
      </c>
      <c r="G16" s="5" t="s">
        <v>60</v>
      </c>
      <c r="H16" s="5" t="s">
        <v>61</v>
      </c>
      <c r="I16" s="5" t="s">
        <v>62</v>
      </c>
      <c r="J16" s="5">
        <v>1</v>
      </c>
      <c r="K16" s="2">
        <v>42380</v>
      </c>
      <c r="L16" s="2">
        <v>42551</v>
      </c>
      <c r="M16" s="11">
        <v>24.428571428571427</v>
      </c>
      <c r="N16" s="5">
        <v>1</v>
      </c>
      <c r="O16" s="5" t="s">
        <v>33</v>
      </c>
    </row>
    <row r="17" spans="1:15" ht="15.75" thickBot="1" x14ac:dyDescent="0.3">
      <c r="A17" s="8">
        <v>7</v>
      </c>
      <c r="B17" t="s">
        <v>63</v>
      </c>
      <c r="C17" s="5" t="s">
        <v>26</v>
      </c>
      <c r="D17" s="5" t="s">
        <v>58</v>
      </c>
      <c r="E17" s="5" t="s">
        <v>59</v>
      </c>
      <c r="F17" s="5" t="s">
        <v>29</v>
      </c>
      <c r="G17" s="5" t="s">
        <v>64</v>
      </c>
      <c r="H17" s="5" t="s">
        <v>65</v>
      </c>
      <c r="I17" s="5" t="s">
        <v>66</v>
      </c>
      <c r="J17" s="5">
        <v>1</v>
      </c>
      <c r="K17" s="2">
        <v>42380</v>
      </c>
      <c r="L17" s="2">
        <v>42551</v>
      </c>
      <c r="M17" s="11">
        <v>24.428571428571427</v>
      </c>
      <c r="N17" s="5">
        <v>1</v>
      </c>
      <c r="O17" s="5" t="s">
        <v>33</v>
      </c>
    </row>
    <row r="18" spans="1:15" ht="15.75" thickBot="1" x14ac:dyDescent="0.3">
      <c r="A18" s="9">
        <v>8</v>
      </c>
      <c r="B18" t="s">
        <v>67</v>
      </c>
      <c r="C18" s="5" t="s">
        <v>26</v>
      </c>
      <c r="D18" s="5" t="s">
        <v>68</v>
      </c>
      <c r="E18" s="5" t="s">
        <v>69</v>
      </c>
      <c r="F18" s="5" t="s">
        <v>29</v>
      </c>
      <c r="G18" s="5" t="s">
        <v>70</v>
      </c>
      <c r="H18" s="5" t="s">
        <v>71</v>
      </c>
      <c r="I18" s="5" t="s">
        <v>72</v>
      </c>
      <c r="J18" s="5">
        <v>1</v>
      </c>
      <c r="K18" s="2">
        <v>42685</v>
      </c>
      <c r="L18" s="2">
        <v>42734</v>
      </c>
      <c r="M18" s="11">
        <v>7</v>
      </c>
      <c r="N18" s="5">
        <v>1</v>
      </c>
      <c r="O18" s="5" t="s">
        <v>33</v>
      </c>
    </row>
    <row r="19" spans="1:15" ht="15.75" thickBot="1" x14ac:dyDescent="0.3">
      <c r="A19" s="8">
        <v>9</v>
      </c>
      <c r="B19" t="s">
        <v>73</v>
      </c>
      <c r="C19" s="5" t="s">
        <v>26</v>
      </c>
      <c r="D19" s="5" t="s">
        <v>74</v>
      </c>
      <c r="E19" s="5" t="s">
        <v>75</v>
      </c>
      <c r="F19" s="5" t="s">
        <v>29</v>
      </c>
      <c r="G19" s="5" t="s">
        <v>76</v>
      </c>
      <c r="H19" s="5" t="s">
        <v>77</v>
      </c>
      <c r="I19" s="5" t="s">
        <v>78</v>
      </c>
      <c r="J19" s="5">
        <v>1</v>
      </c>
      <c r="K19" s="2">
        <v>42373</v>
      </c>
      <c r="L19" s="2">
        <v>42734</v>
      </c>
      <c r="M19" s="11">
        <v>51.571428571428569</v>
      </c>
      <c r="N19" s="5">
        <v>1</v>
      </c>
      <c r="O19" s="5" t="s">
        <v>33</v>
      </c>
    </row>
    <row r="20" spans="1:15" ht="15.75" thickBot="1" x14ac:dyDescent="0.3">
      <c r="A20" s="9">
        <v>10</v>
      </c>
      <c r="B20" t="s">
        <v>79</v>
      </c>
      <c r="C20" s="5" t="s">
        <v>26</v>
      </c>
      <c r="D20" s="5" t="s">
        <v>80</v>
      </c>
      <c r="E20" s="5" t="s">
        <v>81</v>
      </c>
      <c r="F20" s="5" t="s">
        <v>29</v>
      </c>
      <c r="G20" s="5" t="s">
        <v>82</v>
      </c>
      <c r="H20" s="5" t="s">
        <v>83</v>
      </c>
      <c r="I20" s="5" t="s">
        <v>84</v>
      </c>
      <c r="J20" s="5">
        <v>4</v>
      </c>
      <c r="K20" s="2">
        <v>42401</v>
      </c>
      <c r="L20" s="2">
        <v>42735</v>
      </c>
      <c r="M20" s="11">
        <v>47.714285714285715</v>
      </c>
      <c r="N20" s="5">
        <v>4</v>
      </c>
      <c r="O20" s="5" t="s">
        <v>33</v>
      </c>
    </row>
    <row r="21" spans="1:15" ht="15.75" thickBot="1" x14ac:dyDescent="0.3">
      <c r="A21" s="8">
        <v>11</v>
      </c>
      <c r="B21" t="s">
        <v>85</v>
      </c>
      <c r="C21" s="5" t="s">
        <v>26</v>
      </c>
      <c r="D21" s="5" t="s">
        <v>86</v>
      </c>
      <c r="E21" s="5" t="s">
        <v>87</v>
      </c>
      <c r="F21" s="5" t="s">
        <v>29</v>
      </c>
      <c r="G21" s="5" t="s">
        <v>88</v>
      </c>
      <c r="H21" s="5" t="s">
        <v>89</v>
      </c>
      <c r="I21" s="5" t="s">
        <v>90</v>
      </c>
      <c r="J21" s="5">
        <v>1</v>
      </c>
      <c r="K21" s="2">
        <v>42618</v>
      </c>
      <c r="L21" s="2">
        <v>42734</v>
      </c>
      <c r="M21" s="11">
        <v>16.571428571428573</v>
      </c>
      <c r="N21" s="5">
        <v>1</v>
      </c>
      <c r="O21" s="5" t="s">
        <v>33</v>
      </c>
    </row>
    <row r="22" spans="1:15" ht="15.75" thickBot="1" x14ac:dyDescent="0.3">
      <c r="A22" s="9">
        <v>12</v>
      </c>
      <c r="B22" t="s">
        <v>91</v>
      </c>
      <c r="C22" s="5" t="s">
        <v>26</v>
      </c>
      <c r="D22" s="5" t="s">
        <v>92</v>
      </c>
      <c r="E22" s="5" t="s">
        <v>93</v>
      </c>
      <c r="F22" s="5" t="s">
        <v>29</v>
      </c>
      <c r="G22" s="5" t="s">
        <v>94</v>
      </c>
      <c r="H22" s="5" t="s">
        <v>95</v>
      </c>
      <c r="I22" s="5" t="s">
        <v>96</v>
      </c>
      <c r="J22" s="5">
        <v>1</v>
      </c>
      <c r="K22" s="2">
        <v>42353</v>
      </c>
      <c r="L22" s="2">
        <v>42429</v>
      </c>
      <c r="M22" s="11">
        <v>10.857142857142858</v>
      </c>
      <c r="N22" s="5">
        <v>1</v>
      </c>
      <c r="O22" s="5" t="s">
        <v>33</v>
      </c>
    </row>
    <row r="23" spans="1:15" ht="15.75" thickBot="1" x14ac:dyDescent="0.3">
      <c r="A23" s="8">
        <v>13</v>
      </c>
      <c r="B23" t="s">
        <v>97</v>
      </c>
      <c r="C23" s="5" t="s">
        <v>26</v>
      </c>
      <c r="D23" s="5" t="s">
        <v>98</v>
      </c>
      <c r="E23" s="5" t="s">
        <v>99</v>
      </c>
      <c r="F23" s="5" t="s">
        <v>29</v>
      </c>
      <c r="G23" s="5" t="s">
        <v>100</v>
      </c>
      <c r="H23" s="5" t="s">
        <v>101</v>
      </c>
      <c r="I23" s="5" t="s">
        <v>102</v>
      </c>
      <c r="J23" s="5">
        <v>1</v>
      </c>
      <c r="K23" s="2">
        <v>42353</v>
      </c>
      <c r="L23" s="2">
        <v>42735</v>
      </c>
      <c r="M23" s="11">
        <v>54.571428571428569</v>
      </c>
      <c r="N23" s="5">
        <v>1</v>
      </c>
      <c r="O23" s="5" t="s">
        <v>33</v>
      </c>
    </row>
    <row r="24" spans="1:15" ht="15.75" thickBot="1" x14ac:dyDescent="0.3">
      <c r="A24" s="9">
        <v>14</v>
      </c>
      <c r="B24" t="s">
        <v>103</v>
      </c>
      <c r="C24" s="5" t="s">
        <v>26</v>
      </c>
      <c r="D24" s="5" t="s">
        <v>104</v>
      </c>
      <c r="E24" s="5" t="s">
        <v>105</v>
      </c>
      <c r="F24" s="5" t="s">
        <v>29</v>
      </c>
      <c r="G24" s="5" t="s">
        <v>106</v>
      </c>
      <c r="H24" s="5" t="s">
        <v>107</v>
      </c>
      <c r="I24" s="5" t="s">
        <v>108</v>
      </c>
      <c r="J24" s="5">
        <v>1</v>
      </c>
      <c r="K24" s="2">
        <v>42155</v>
      </c>
      <c r="L24" s="2">
        <v>42735</v>
      </c>
      <c r="M24" s="11">
        <v>82.857142857142861</v>
      </c>
      <c r="N24" s="5">
        <v>1</v>
      </c>
      <c r="O24" s="5" t="s">
        <v>33</v>
      </c>
    </row>
    <row r="25" spans="1:15" ht="15.75" thickBot="1" x14ac:dyDescent="0.3">
      <c r="A25" s="8">
        <v>15</v>
      </c>
      <c r="B25" t="s">
        <v>109</v>
      </c>
      <c r="C25" s="5" t="s">
        <v>26</v>
      </c>
      <c r="D25" s="5" t="s">
        <v>110</v>
      </c>
      <c r="E25" s="5" t="s">
        <v>111</v>
      </c>
      <c r="F25" s="5" t="s">
        <v>29</v>
      </c>
      <c r="G25" s="5" t="s">
        <v>112</v>
      </c>
      <c r="H25" s="5" t="s">
        <v>113</v>
      </c>
      <c r="I25" s="5" t="s">
        <v>32</v>
      </c>
      <c r="J25" s="5">
        <v>3</v>
      </c>
      <c r="K25" s="2">
        <v>42290</v>
      </c>
      <c r="L25" s="2">
        <v>42551</v>
      </c>
      <c r="M25" s="11">
        <v>37.285714285714285</v>
      </c>
      <c r="N25" s="5">
        <v>3</v>
      </c>
      <c r="O25" s="5" t="s">
        <v>33</v>
      </c>
    </row>
    <row r="26" spans="1:15" ht="15.75" thickBot="1" x14ac:dyDescent="0.3">
      <c r="A26" s="9">
        <v>16</v>
      </c>
      <c r="B26" t="s">
        <v>114</v>
      </c>
      <c r="C26" s="5" t="s">
        <v>26</v>
      </c>
      <c r="D26" s="5" t="s">
        <v>115</v>
      </c>
      <c r="E26" s="5" t="s">
        <v>116</v>
      </c>
      <c r="F26" s="5" t="s">
        <v>116</v>
      </c>
      <c r="G26" s="5" t="s">
        <v>117</v>
      </c>
      <c r="H26" s="5" t="s">
        <v>32</v>
      </c>
      <c r="I26" s="5" t="s">
        <v>32</v>
      </c>
      <c r="J26" s="5">
        <v>1</v>
      </c>
      <c r="K26" s="2">
        <v>42019</v>
      </c>
      <c r="L26" s="2">
        <v>42751</v>
      </c>
      <c r="M26" s="11">
        <v>104.57</v>
      </c>
      <c r="N26" s="5">
        <v>1</v>
      </c>
      <c r="O26" s="5" t="s">
        <v>118</v>
      </c>
    </row>
    <row r="27" spans="1:15" ht="15.75" thickBot="1" x14ac:dyDescent="0.3">
      <c r="A27" s="8">
        <v>17</v>
      </c>
      <c r="B27" t="s">
        <v>119</v>
      </c>
      <c r="C27" s="5" t="s">
        <v>26</v>
      </c>
      <c r="D27" s="5" t="s">
        <v>115</v>
      </c>
      <c r="E27" s="5" t="s">
        <v>116</v>
      </c>
      <c r="F27" s="5" t="s">
        <v>116</v>
      </c>
      <c r="G27" s="5" t="s">
        <v>120</v>
      </c>
      <c r="H27" s="5" t="s">
        <v>32</v>
      </c>
      <c r="I27" s="5" t="s">
        <v>32</v>
      </c>
      <c r="J27" s="5">
        <v>1</v>
      </c>
      <c r="K27" s="2">
        <v>42750</v>
      </c>
      <c r="L27" s="2">
        <v>42809</v>
      </c>
      <c r="M27" s="11">
        <v>8.43</v>
      </c>
      <c r="N27" s="5">
        <v>1</v>
      </c>
      <c r="O27" s="5" t="s">
        <v>121</v>
      </c>
    </row>
    <row r="28" spans="1:15" ht="15.75" thickBot="1" x14ac:dyDescent="0.3">
      <c r="A28" s="9">
        <v>18</v>
      </c>
      <c r="B28" t="s">
        <v>122</v>
      </c>
      <c r="C28" s="5" t="s">
        <v>26</v>
      </c>
      <c r="D28" s="5" t="s">
        <v>123</v>
      </c>
      <c r="E28" s="5" t="s">
        <v>124</v>
      </c>
      <c r="F28" s="5" t="s">
        <v>124</v>
      </c>
      <c r="G28" s="5" t="s">
        <v>125</v>
      </c>
      <c r="H28" s="5" t="s">
        <v>126</v>
      </c>
      <c r="I28" s="5" t="s">
        <v>126</v>
      </c>
      <c r="J28" s="5">
        <v>2</v>
      </c>
      <c r="K28" s="2">
        <v>42005</v>
      </c>
      <c r="L28" s="2">
        <v>42750</v>
      </c>
      <c r="M28" s="11">
        <v>106.43</v>
      </c>
      <c r="N28" s="5">
        <v>2</v>
      </c>
      <c r="O28" s="5" t="s">
        <v>127</v>
      </c>
    </row>
    <row r="29" spans="1:15" ht="15.75" thickBot="1" x14ac:dyDescent="0.3">
      <c r="A29" s="8">
        <v>19</v>
      </c>
      <c r="B29" t="s">
        <v>128</v>
      </c>
      <c r="C29" s="5" t="s">
        <v>26</v>
      </c>
      <c r="D29" s="5" t="s">
        <v>129</v>
      </c>
      <c r="E29" s="5" t="s">
        <v>130</v>
      </c>
      <c r="F29" s="5" t="s">
        <v>130</v>
      </c>
      <c r="G29" s="5" t="s">
        <v>131</v>
      </c>
      <c r="H29" s="5" t="s">
        <v>32</v>
      </c>
      <c r="I29" s="5" t="s">
        <v>32</v>
      </c>
      <c r="J29" s="5">
        <v>1</v>
      </c>
      <c r="K29" s="2">
        <v>42036</v>
      </c>
      <c r="L29" s="2">
        <v>42745</v>
      </c>
      <c r="M29" s="11">
        <v>101.29</v>
      </c>
      <c r="N29" s="5">
        <v>1</v>
      </c>
      <c r="O29" s="5" t="s">
        <v>132</v>
      </c>
    </row>
    <row r="30" spans="1:15" ht="15.75" thickBot="1" x14ac:dyDescent="0.3">
      <c r="A30" s="9">
        <v>20</v>
      </c>
      <c r="B30" t="s">
        <v>133</v>
      </c>
      <c r="C30" s="5" t="s">
        <v>26</v>
      </c>
      <c r="D30" s="5" t="s">
        <v>129</v>
      </c>
      <c r="E30" s="5" t="s">
        <v>130</v>
      </c>
      <c r="F30" s="5" t="s">
        <v>130</v>
      </c>
      <c r="G30" s="5" t="s">
        <v>134</v>
      </c>
      <c r="H30" s="5" t="s">
        <v>32</v>
      </c>
      <c r="I30" s="5" t="s">
        <v>32</v>
      </c>
      <c r="J30" s="5">
        <v>1</v>
      </c>
      <c r="K30" s="2">
        <v>42536</v>
      </c>
      <c r="L30" s="2">
        <v>42751</v>
      </c>
      <c r="M30" s="11">
        <v>30.71</v>
      </c>
      <c r="N30" s="5">
        <v>1</v>
      </c>
      <c r="O30" s="5" t="s">
        <v>135</v>
      </c>
    </row>
    <row r="31" spans="1:15" ht="15.75" thickBot="1" x14ac:dyDescent="0.3">
      <c r="A31" s="8">
        <v>21</v>
      </c>
      <c r="B31" t="s">
        <v>136</v>
      </c>
      <c r="C31" s="5" t="s">
        <v>26</v>
      </c>
      <c r="D31" s="5" t="s">
        <v>129</v>
      </c>
      <c r="E31" s="5" t="s">
        <v>130</v>
      </c>
      <c r="F31" s="5" t="s">
        <v>130</v>
      </c>
      <c r="G31" s="5" t="s">
        <v>137</v>
      </c>
      <c r="H31" s="5" t="s">
        <v>32</v>
      </c>
      <c r="I31" s="5" t="s">
        <v>32</v>
      </c>
      <c r="J31" s="5">
        <v>1</v>
      </c>
      <c r="K31" s="2">
        <v>42781</v>
      </c>
      <c r="L31" s="2">
        <v>42901</v>
      </c>
      <c r="M31" s="11">
        <v>17.14</v>
      </c>
      <c r="N31" s="5">
        <v>1</v>
      </c>
      <c r="O31" s="5" t="s">
        <v>138</v>
      </c>
    </row>
    <row r="32" spans="1:15" ht="15.75" thickBot="1" x14ac:dyDescent="0.3">
      <c r="A32" s="9">
        <v>22</v>
      </c>
      <c r="B32" t="s">
        <v>139</v>
      </c>
      <c r="C32" s="5" t="s">
        <v>26</v>
      </c>
      <c r="D32" s="5" t="s">
        <v>129</v>
      </c>
      <c r="E32" s="5" t="s">
        <v>130</v>
      </c>
      <c r="F32" s="5" t="s">
        <v>130</v>
      </c>
      <c r="G32" s="5" t="s">
        <v>140</v>
      </c>
      <c r="H32" s="5" t="s">
        <v>32</v>
      </c>
      <c r="I32" s="5" t="s">
        <v>32</v>
      </c>
      <c r="J32" s="5">
        <v>1</v>
      </c>
      <c r="K32" s="2">
        <v>42036</v>
      </c>
      <c r="L32" s="2">
        <v>42745</v>
      </c>
      <c r="M32" s="11">
        <v>101.29</v>
      </c>
      <c r="N32" s="5">
        <v>1</v>
      </c>
      <c r="O32" s="5" t="s">
        <v>141</v>
      </c>
    </row>
    <row r="33" spans="1:15" ht="15.75" thickBot="1" x14ac:dyDescent="0.3">
      <c r="A33" s="8">
        <v>23</v>
      </c>
      <c r="B33" t="s">
        <v>142</v>
      </c>
      <c r="C33" s="5" t="s">
        <v>26</v>
      </c>
      <c r="D33" s="5" t="s">
        <v>129</v>
      </c>
      <c r="E33" s="5" t="s">
        <v>130</v>
      </c>
      <c r="F33" s="5" t="s">
        <v>130</v>
      </c>
      <c r="G33" s="5" t="s">
        <v>143</v>
      </c>
      <c r="H33" s="5" t="s">
        <v>32</v>
      </c>
      <c r="I33" s="5" t="s">
        <v>32</v>
      </c>
      <c r="J33" s="5">
        <v>1</v>
      </c>
      <c r="K33" s="2">
        <v>42536</v>
      </c>
      <c r="L33" s="2">
        <v>42751</v>
      </c>
      <c r="M33" s="11">
        <v>30.71</v>
      </c>
      <c r="N33" s="5">
        <v>1</v>
      </c>
      <c r="O33" s="5" t="s">
        <v>144</v>
      </c>
    </row>
    <row r="34" spans="1:15" ht="15.75" thickBot="1" x14ac:dyDescent="0.3">
      <c r="A34" s="9">
        <v>24</v>
      </c>
      <c r="B34" t="s">
        <v>145</v>
      </c>
      <c r="C34" s="5" t="s">
        <v>26</v>
      </c>
      <c r="D34" s="5" t="s">
        <v>129</v>
      </c>
      <c r="E34" s="5" t="s">
        <v>130</v>
      </c>
      <c r="F34" s="5" t="s">
        <v>130</v>
      </c>
      <c r="G34" s="5" t="s">
        <v>146</v>
      </c>
      <c r="H34" s="5" t="s">
        <v>32</v>
      </c>
      <c r="I34" s="5" t="s">
        <v>32</v>
      </c>
      <c r="J34" s="5">
        <v>1</v>
      </c>
      <c r="K34" s="2">
        <v>42781</v>
      </c>
      <c r="L34" s="2">
        <v>42901</v>
      </c>
      <c r="M34" s="11">
        <v>17.14</v>
      </c>
      <c r="N34" s="5">
        <v>1</v>
      </c>
      <c r="O34" s="5" t="s">
        <v>147</v>
      </c>
    </row>
    <row r="35" spans="1:15" ht="15.75" thickBot="1" x14ac:dyDescent="0.3">
      <c r="A35" s="8">
        <v>25</v>
      </c>
      <c r="B35" t="s">
        <v>148</v>
      </c>
      <c r="C35" s="5" t="s">
        <v>26</v>
      </c>
      <c r="D35" s="5" t="s">
        <v>149</v>
      </c>
      <c r="E35" s="5" t="s">
        <v>150</v>
      </c>
      <c r="F35" s="5" t="s">
        <v>151</v>
      </c>
      <c r="G35" s="5" t="s">
        <v>151</v>
      </c>
      <c r="H35" s="5" t="s">
        <v>152</v>
      </c>
      <c r="I35" s="5" t="s">
        <v>153</v>
      </c>
      <c r="J35" s="5">
        <v>3</v>
      </c>
      <c r="K35" s="2">
        <v>42353</v>
      </c>
      <c r="L35" s="2">
        <v>42825</v>
      </c>
      <c r="M35" s="11">
        <v>67.430000000000007</v>
      </c>
      <c r="N35" s="5">
        <v>3</v>
      </c>
      <c r="O35" s="5" t="s">
        <v>154</v>
      </c>
    </row>
    <row r="36" spans="1:15" ht="16.5" customHeight="1" thickBot="1" x14ac:dyDescent="0.3">
      <c r="A36" s="9">
        <v>26</v>
      </c>
      <c r="B36" t="s">
        <v>155</v>
      </c>
      <c r="C36" s="5" t="s">
        <v>26</v>
      </c>
      <c r="D36" s="5" t="s">
        <v>156</v>
      </c>
      <c r="E36" s="5" t="s">
        <v>59</v>
      </c>
      <c r="F36" s="6" t="s">
        <v>706</v>
      </c>
      <c r="G36" s="6" t="s">
        <v>703</v>
      </c>
      <c r="H36" s="5" t="s">
        <v>157</v>
      </c>
      <c r="I36" s="5" t="s">
        <v>158</v>
      </c>
      <c r="J36" s="5">
        <v>1</v>
      </c>
      <c r="K36" s="2">
        <v>42380</v>
      </c>
      <c r="L36" s="2">
        <v>42790</v>
      </c>
      <c r="M36" s="11">
        <v>58.57</v>
      </c>
      <c r="N36" s="5">
        <v>1</v>
      </c>
      <c r="O36" s="5" t="s">
        <v>159</v>
      </c>
    </row>
    <row r="37" spans="1:15" ht="15.75" thickBot="1" x14ac:dyDescent="0.3">
      <c r="A37" s="8">
        <v>27</v>
      </c>
      <c r="B37" t="s">
        <v>160</v>
      </c>
      <c r="C37" s="5" t="s">
        <v>26</v>
      </c>
      <c r="D37" s="5" t="s">
        <v>161</v>
      </c>
      <c r="E37" s="5" t="s">
        <v>162</v>
      </c>
      <c r="F37" s="5" t="s">
        <v>163</v>
      </c>
      <c r="G37" s="5" t="s">
        <v>163</v>
      </c>
      <c r="H37" s="5" t="s">
        <v>164</v>
      </c>
      <c r="I37" s="5" t="s">
        <v>165</v>
      </c>
      <c r="J37" s="5">
        <v>1</v>
      </c>
      <c r="K37" s="2">
        <v>42380</v>
      </c>
      <c r="L37" s="2">
        <v>42790</v>
      </c>
      <c r="M37" s="11">
        <v>58.57</v>
      </c>
      <c r="N37" s="5">
        <v>1</v>
      </c>
      <c r="O37" s="5" t="s">
        <v>166</v>
      </c>
    </row>
    <row r="38" spans="1:15" ht="15.75" thickBot="1" x14ac:dyDescent="0.3">
      <c r="A38" s="9">
        <v>28</v>
      </c>
      <c r="B38" t="s">
        <v>167</v>
      </c>
      <c r="C38" s="5" t="s">
        <v>26</v>
      </c>
      <c r="D38" s="5" t="s">
        <v>168</v>
      </c>
      <c r="E38" s="5" t="s">
        <v>169</v>
      </c>
      <c r="F38" s="5" t="s">
        <v>170</v>
      </c>
      <c r="G38" s="5" t="s">
        <v>170</v>
      </c>
      <c r="H38" s="5" t="s">
        <v>702</v>
      </c>
      <c r="I38" s="5" t="s">
        <v>171</v>
      </c>
      <c r="J38" s="5">
        <v>100</v>
      </c>
      <c r="K38" s="2">
        <v>42415</v>
      </c>
      <c r="L38" s="2">
        <v>42824</v>
      </c>
      <c r="M38" s="11">
        <v>58.43</v>
      </c>
      <c r="N38" s="5">
        <v>100</v>
      </c>
      <c r="O38" s="5" t="s">
        <v>172</v>
      </c>
    </row>
    <row r="39" spans="1:15" ht="15.75" thickBot="1" x14ac:dyDescent="0.3">
      <c r="A39" s="8">
        <v>29</v>
      </c>
      <c r="B39" t="s">
        <v>173</v>
      </c>
      <c r="C39" s="5" t="s">
        <v>26</v>
      </c>
      <c r="D39" s="5" t="s">
        <v>174</v>
      </c>
      <c r="E39" s="5" t="s">
        <v>175</v>
      </c>
      <c r="F39" s="5" t="s">
        <v>176</v>
      </c>
      <c r="G39" s="5" t="s">
        <v>176</v>
      </c>
      <c r="H39" s="5" t="s">
        <v>177</v>
      </c>
      <c r="I39" s="5" t="s">
        <v>178</v>
      </c>
      <c r="J39" s="5">
        <v>1</v>
      </c>
      <c r="K39" s="2">
        <v>42552</v>
      </c>
      <c r="L39" s="2">
        <v>42750</v>
      </c>
      <c r="M39" s="11">
        <v>28.29</v>
      </c>
      <c r="N39" s="5">
        <v>1</v>
      </c>
      <c r="O39" s="5" t="s">
        <v>179</v>
      </c>
    </row>
    <row r="40" spans="1:15" ht="15.75" thickBot="1" x14ac:dyDescent="0.3">
      <c r="A40" s="9">
        <v>30</v>
      </c>
      <c r="B40" t="s">
        <v>180</v>
      </c>
      <c r="C40" s="5" t="s">
        <v>26</v>
      </c>
      <c r="D40" s="5" t="s">
        <v>181</v>
      </c>
      <c r="E40" s="5" t="s">
        <v>182</v>
      </c>
      <c r="F40" s="5" t="s">
        <v>183</v>
      </c>
      <c r="G40" s="5" t="s">
        <v>184</v>
      </c>
      <c r="H40" s="5" t="s">
        <v>185</v>
      </c>
      <c r="I40" s="5" t="s">
        <v>186</v>
      </c>
      <c r="J40" s="5">
        <v>2</v>
      </c>
      <c r="K40" s="2">
        <v>42737</v>
      </c>
      <c r="L40" s="2">
        <v>42824</v>
      </c>
      <c r="M40" s="11">
        <v>12.428571428571429</v>
      </c>
      <c r="N40" s="5">
        <v>2</v>
      </c>
      <c r="O40" s="5" t="s">
        <v>187</v>
      </c>
    </row>
    <row r="41" spans="1:15" ht="15.75" thickBot="1" x14ac:dyDescent="0.3">
      <c r="A41" s="8">
        <v>31</v>
      </c>
      <c r="B41" t="s">
        <v>188</v>
      </c>
      <c r="C41" s="5" t="s">
        <v>26</v>
      </c>
      <c r="D41" s="5" t="s">
        <v>181</v>
      </c>
      <c r="E41" s="5" t="s">
        <v>182</v>
      </c>
      <c r="F41" s="5" t="s">
        <v>183</v>
      </c>
      <c r="G41" s="5" t="s">
        <v>189</v>
      </c>
      <c r="H41" s="5" t="s">
        <v>190</v>
      </c>
      <c r="I41" s="5" t="s">
        <v>191</v>
      </c>
      <c r="J41" s="5">
        <v>1</v>
      </c>
      <c r="K41" s="2">
        <v>42737</v>
      </c>
      <c r="L41" s="2">
        <v>42824</v>
      </c>
      <c r="M41" s="11">
        <v>12.428571428571429</v>
      </c>
      <c r="N41" s="5">
        <v>1</v>
      </c>
      <c r="O41" s="5" t="s">
        <v>192</v>
      </c>
    </row>
    <row r="42" spans="1:15" ht="15.75" thickBot="1" x14ac:dyDescent="0.3">
      <c r="A42" s="9">
        <v>32</v>
      </c>
      <c r="B42" t="s">
        <v>193</v>
      </c>
      <c r="C42" s="5" t="s">
        <v>26</v>
      </c>
      <c r="D42" s="5" t="s">
        <v>194</v>
      </c>
      <c r="E42" s="5" t="s">
        <v>195</v>
      </c>
      <c r="F42" s="5" t="s">
        <v>196</v>
      </c>
      <c r="G42" s="5" t="s">
        <v>184</v>
      </c>
      <c r="H42" s="5" t="s">
        <v>185</v>
      </c>
      <c r="I42" s="5" t="s">
        <v>186</v>
      </c>
      <c r="J42" s="5">
        <v>1</v>
      </c>
      <c r="K42" s="2">
        <v>42737</v>
      </c>
      <c r="L42" s="2">
        <v>42824</v>
      </c>
      <c r="M42" s="11">
        <v>12.428571428571429</v>
      </c>
      <c r="N42" s="5">
        <v>1</v>
      </c>
      <c r="O42" s="5" t="s">
        <v>197</v>
      </c>
    </row>
    <row r="43" spans="1:15" ht="15.75" thickBot="1" x14ac:dyDescent="0.3">
      <c r="A43" s="8">
        <v>33</v>
      </c>
      <c r="B43" t="s">
        <v>198</v>
      </c>
      <c r="C43" s="5" t="s">
        <v>26</v>
      </c>
      <c r="D43" s="5" t="s">
        <v>194</v>
      </c>
      <c r="E43" s="5" t="s">
        <v>195</v>
      </c>
      <c r="F43" s="5" t="s">
        <v>196</v>
      </c>
      <c r="G43" s="5" t="s">
        <v>184</v>
      </c>
      <c r="H43" s="5" t="s">
        <v>190</v>
      </c>
      <c r="I43" s="5" t="s">
        <v>191</v>
      </c>
      <c r="J43" s="5">
        <v>1</v>
      </c>
      <c r="K43" s="2">
        <v>42737</v>
      </c>
      <c r="L43" s="2">
        <v>42824</v>
      </c>
      <c r="M43" s="11">
        <v>12.428571428571429</v>
      </c>
      <c r="N43" s="5">
        <v>1</v>
      </c>
      <c r="O43" s="5" t="s">
        <v>199</v>
      </c>
    </row>
    <row r="44" spans="1:15" ht="15" customHeight="1" thickBot="1" x14ac:dyDescent="0.3">
      <c r="A44" s="9">
        <v>34</v>
      </c>
      <c r="B44" t="s">
        <v>200</v>
      </c>
      <c r="C44" s="5" t="s">
        <v>26</v>
      </c>
      <c r="D44" s="5" t="s">
        <v>201</v>
      </c>
      <c r="E44" s="5" t="s">
        <v>202</v>
      </c>
      <c r="F44" s="5" t="s">
        <v>203</v>
      </c>
      <c r="G44" s="5" t="s">
        <v>184</v>
      </c>
      <c r="H44" s="5" t="s">
        <v>185</v>
      </c>
      <c r="I44" s="7" t="s">
        <v>186</v>
      </c>
      <c r="J44" s="5">
        <v>1</v>
      </c>
      <c r="K44" s="2">
        <v>42737</v>
      </c>
      <c r="L44" s="2">
        <v>42824</v>
      </c>
      <c r="M44" s="11">
        <v>12.428571428571429</v>
      </c>
      <c r="N44" s="5">
        <v>1</v>
      </c>
      <c r="O44" s="5" t="s">
        <v>204</v>
      </c>
    </row>
    <row r="45" spans="1:15" ht="15.75" thickBot="1" x14ac:dyDescent="0.3">
      <c r="A45" s="8">
        <v>35</v>
      </c>
      <c r="B45" t="s">
        <v>205</v>
      </c>
      <c r="C45" s="5" t="s">
        <v>26</v>
      </c>
      <c r="D45" s="5" t="s">
        <v>201</v>
      </c>
      <c r="E45" s="5" t="s">
        <v>202</v>
      </c>
      <c r="F45" s="5" t="s">
        <v>203</v>
      </c>
      <c r="G45" s="5" t="s">
        <v>184</v>
      </c>
      <c r="H45" s="5" t="s">
        <v>190</v>
      </c>
      <c r="I45" s="5" t="s">
        <v>191</v>
      </c>
      <c r="J45" s="5">
        <v>1</v>
      </c>
      <c r="K45" s="2">
        <v>42737</v>
      </c>
      <c r="L45" s="2">
        <v>42824</v>
      </c>
      <c r="M45" s="11">
        <v>12.428571428571429</v>
      </c>
      <c r="N45" s="5">
        <v>1</v>
      </c>
      <c r="O45" s="5" t="s">
        <v>206</v>
      </c>
    </row>
    <row r="46" spans="1:15" ht="15.75" thickBot="1" x14ac:dyDescent="0.3">
      <c r="A46" s="9">
        <v>36</v>
      </c>
      <c r="B46" t="s">
        <v>207</v>
      </c>
      <c r="C46" s="5" t="s">
        <v>26</v>
      </c>
      <c r="D46" s="5" t="s">
        <v>208</v>
      </c>
      <c r="E46" s="5" t="s">
        <v>209</v>
      </c>
      <c r="F46" s="5" t="s">
        <v>210</v>
      </c>
      <c r="G46" s="5" t="s">
        <v>211</v>
      </c>
      <c r="H46" s="5" t="s">
        <v>212</v>
      </c>
      <c r="I46" s="5" t="s">
        <v>213</v>
      </c>
      <c r="J46" s="5">
        <v>1</v>
      </c>
      <c r="K46" s="2">
        <v>42737</v>
      </c>
      <c r="L46" s="2">
        <v>42824</v>
      </c>
      <c r="M46" s="11">
        <v>12.428571428571429</v>
      </c>
      <c r="N46" s="5">
        <v>1</v>
      </c>
      <c r="O46" s="5" t="s">
        <v>214</v>
      </c>
    </row>
    <row r="47" spans="1:15" ht="15.75" thickBot="1" x14ac:dyDescent="0.3">
      <c r="A47" s="8">
        <v>37</v>
      </c>
      <c r="B47" t="s">
        <v>215</v>
      </c>
      <c r="C47" s="5" t="s">
        <v>26</v>
      </c>
      <c r="D47" s="5" t="s">
        <v>208</v>
      </c>
      <c r="E47" s="5" t="s">
        <v>209</v>
      </c>
      <c r="F47" s="5" t="s">
        <v>210</v>
      </c>
      <c r="G47" s="5" t="s">
        <v>211</v>
      </c>
      <c r="H47" s="5" t="s">
        <v>216</v>
      </c>
      <c r="I47" s="5" t="s">
        <v>217</v>
      </c>
      <c r="J47" s="5">
        <v>1</v>
      </c>
      <c r="K47" s="2">
        <v>42737</v>
      </c>
      <c r="L47" s="2">
        <v>42824</v>
      </c>
      <c r="M47" s="11">
        <v>12.428571428571429</v>
      </c>
      <c r="N47" s="5">
        <v>1</v>
      </c>
      <c r="O47" s="5" t="s">
        <v>218</v>
      </c>
    </row>
    <row r="48" spans="1:15" ht="15.75" thickBot="1" x14ac:dyDescent="0.3">
      <c r="A48" s="9">
        <v>38</v>
      </c>
      <c r="B48" t="s">
        <v>219</v>
      </c>
      <c r="C48" s="5" t="s">
        <v>26</v>
      </c>
      <c r="D48" s="5" t="s">
        <v>220</v>
      </c>
      <c r="E48" s="5" t="s">
        <v>221</v>
      </c>
      <c r="F48" s="5" t="s">
        <v>222</v>
      </c>
      <c r="G48" s="5" t="s">
        <v>223</v>
      </c>
      <c r="H48" s="5" t="s">
        <v>190</v>
      </c>
      <c r="I48" s="5" t="s">
        <v>191</v>
      </c>
      <c r="J48" s="5">
        <v>1</v>
      </c>
      <c r="K48" s="2">
        <v>42737</v>
      </c>
      <c r="L48" s="2">
        <v>42824</v>
      </c>
      <c r="M48" s="11">
        <v>12.428571428571429</v>
      </c>
      <c r="N48" s="5">
        <v>1</v>
      </c>
      <c r="O48" s="5" t="s">
        <v>224</v>
      </c>
    </row>
    <row r="49" spans="1:15" ht="15.75" thickBot="1" x14ac:dyDescent="0.3">
      <c r="A49" s="8">
        <v>39</v>
      </c>
      <c r="B49" t="s">
        <v>225</v>
      </c>
      <c r="C49" s="5" t="s">
        <v>26</v>
      </c>
      <c r="D49" s="5" t="s">
        <v>226</v>
      </c>
      <c r="E49" s="5" t="s">
        <v>227</v>
      </c>
      <c r="F49" s="5" t="s">
        <v>228</v>
      </c>
      <c r="G49" s="5" t="s">
        <v>229</v>
      </c>
      <c r="H49" s="5" t="s">
        <v>230</v>
      </c>
      <c r="I49" s="5" t="s">
        <v>213</v>
      </c>
      <c r="J49" s="5">
        <v>1</v>
      </c>
      <c r="K49" s="2">
        <v>42737</v>
      </c>
      <c r="L49" s="2">
        <v>42824</v>
      </c>
      <c r="M49" s="11">
        <v>12.428571428571429</v>
      </c>
      <c r="N49" s="5">
        <v>1</v>
      </c>
      <c r="O49" s="5" t="s">
        <v>231</v>
      </c>
    </row>
    <row r="50" spans="1:15" ht="15.75" thickBot="1" x14ac:dyDescent="0.3">
      <c r="A50" s="9">
        <v>40</v>
      </c>
      <c r="B50" t="s">
        <v>232</v>
      </c>
      <c r="C50" s="5" t="s">
        <v>26</v>
      </c>
      <c r="D50" s="5" t="s">
        <v>226</v>
      </c>
      <c r="E50" s="5" t="s">
        <v>227</v>
      </c>
      <c r="F50" s="5" t="s">
        <v>228</v>
      </c>
      <c r="G50" s="5" t="s">
        <v>229</v>
      </c>
      <c r="H50" s="5" t="s">
        <v>233</v>
      </c>
      <c r="I50" s="5" t="s">
        <v>234</v>
      </c>
      <c r="J50" s="5">
        <v>1</v>
      </c>
      <c r="K50" s="2">
        <v>42737</v>
      </c>
      <c r="L50" s="2">
        <v>42824</v>
      </c>
      <c r="M50" s="11">
        <v>12.428571428571429</v>
      </c>
      <c r="N50" s="5">
        <v>1</v>
      </c>
      <c r="O50" s="5" t="s">
        <v>235</v>
      </c>
    </row>
    <row r="51" spans="1:15" ht="15.75" thickBot="1" x14ac:dyDescent="0.3">
      <c r="A51" s="8">
        <v>41</v>
      </c>
      <c r="B51" t="s">
        <v>236</v>
      </c>
      <c r="C51" s="5" t="s">
        <v>26</v>
      </c>
      <c r="D51" s="5" t="s">
        <v>237</v>
      </c>
      <c r="E51" s="5" t="s">
        <v>238</v>
      </c>
      <c r="F51" s="5" t="s">
        <v>239</v>
      </c>
      <c r="G51" s="5" t="s">
        <v>240</v>
      </c>
      <c r="H51" s="5" t="s">
        <v>241</v>
      </c>
      <c r="I51" s="5" t="s">
        <v>242</v>
      </c>
      <c r="J51" s="5">
        <v>1</v>
      </c>
      <c r="K51" s="2">
        <v>42737</v>
      </c>
      <c r="L51" s="2">
        <v>42916</v>
      </c>
      <c r="M51" s="11">
        <v>25.571428571428573</v>
      </c>
      <c r="N51" s="5">
        <v>1</v>
      </c>
      <c r="O51" s="5" t="s">
        <v>243</v>
      </c>
    </row>
    <row r="52" spans="1:15" ht="15.75" thickBot="1" x14ac:dyDescent="0.3">
      <c r="A52" s="9">
        <v>42</v>
      </c>
      <c r="B52" t="s">
        <v>244</v>
      </c>
      <c r="C52" s="5" t="s">
        <v>26</v>
      </c>
      <c r="D52" s="5" t="s">
        <v>245</v>
      </c>
      <c r="E52" s="5" t="s">
        <v>246</v>
      </c>
      <c r="F52" s="5" t="s">
        <v>247</v>
      </c>
      <c r="G52" s="5" t="s">
        <v>248</v>
      </c>
      <c r="H52" s="5" t="s">
        <v>212</v>
      </c>
      <c r="I52" s="5" t="s">
        <v>213</v>
      </c>
      <c r="J52" s="5">
        <v>1</v>
      </c>
      <c r="K52" s="2">
        <v>42737</v>
      </c>
      <c r="L52" s="2">
        <v>42824</v>
      </c>
      <c r="M52" s="11">
        <v>12.428571428571429</v>
      </c>
      <c r="N52" s="5">
        <v>1</v>
      </c>
      <c r="O52" s="5" t="s">
        <v>249</v>
      </c>
    </row>
    <row r="53" spans="1:15" ht="15.75" thickBot="1" x14ac:dyDescent="0.3">
      <c r="A53" s="8">
        <v>43</v>
      </c>
      <c r="B53" t="s">
        <v>250</v>
      </c>
      <c r="C53" s="5" t="s">
        <v>26</v>
      </c>
      <c r="D53" s="5" t="s">
        <v>245</v>
      </c>
      <c r="E53" s="5" t="s">
        <v>246</v>
      </c>
      <c r="F53" s="5" t="s">
        <v>247</v>
      </c>
      <c r="G53" s="5" t="s">
        <v>248</v>
      </c>
      <c r="H53" s="5" t="s">
        <v>216</v>
      </c>
      <c r="I53" s="5" t="s">
        <v>217</v>
      </c>
      <c r="J53" s="5">
        <v>1</v>
      </c>
      <c r="K53" s="2">
        <v>42737</v>
      </c>
      <c r="L53" s="2">
        <v>42824</v>
      </c>
      <c r="M53" s="11">
        <v>12.428571428571429</v>
      </c>
      <c r="N53" s="5">
        <v>1</v>
      </c>
      <c r="O53" s="5" t="s">
        <v>251</v>
      </c>
    </row>
    <row r="54" spans="1:15" ht="15.75" thickBot="1" x14ac:dyDescent="0.3">
      <c r="A54" s="9">
        <v>44</v>
      </c>
      <c r="B54" t="s">
        <v>252</v>
      </c>
      <c r="C54" s="5" t="s">
        <v>26</v>
      </c>
      <c r="D54" s="5" t="s">
        <v>253</v>
      </c>
      <c r="E54" s="5" t="s">
        <v>254</v>
      </c>
      <c r="F54" s="5" t="s">
        <v>255</v>
      </c>
      <c r="G54" s="5" t="s">
        <v>256</v>
      </c>
      <c r="H54" s="5" t="s">
        <v>190</v>
      </c>
      <c r="I54" s="5" t="s">
        <v>257</v>
      </c>
      <c r="J54" s="5">
        <v>1</v>
      </c>
      <c r="K54" s="2">
        <v>42737</v>
      </c>
      <c r="L54" s="2">
        <v>42824</v>
      </c>
      <c r="M54" s="11">
        <v>12.428571428571429</v>
      </c>
      <c r="N54" s="5">
        <v>1</v>
      </c>
      <c r="O54" s="5" t="s">
        <v>258</v>
      </c>
    </row>
    <row r="55" spans="1:15" ht="15.75" thickBot="1" x14ac:dyDescent="0.3">
      <c r="A55" s="8">
        <v>45</v>
      </c>
      <c r="B55" t="s">
        <v>259</v>
      </c>
      <c r="C55" s="5" t="s">
        <v>26</v>
      </c>
      <c r="D55" s="5" t="s">
        <v>260</v>
      </c>
      <c r="E55" s="5" t="s">
        <v>261</v>
      </c>
      <c r="F55" s="5" t="s">
        <v>262</v>
      </c>
      <c r="G55" s="5" t="s">
        <v>263</v>
      </c>
      <c r="H55" s="5" t="s">
        <v>264</v>
      </c>
      <c r="I55" s="5" t="s">
        <v>265</v>
      </c>
      <c r="J55" s="5">
        <v>1</v>
      </c>
      <c r="K55" s="2">
        <v>42767</v>
      </c>
      <c r="L55" s="2">
        <v>42825</v>
      </c>
      <c r="M55" s="11">
        <v>8.2857142857142865</v>
      </c>
      <c r="N55" s="5">
        <v>1</v>
      </c>
      <c r="O55" s="5" t="s">
        <v>266</v>
      </c>
    </row>
    <row r="56" spans="1:15" ht="15.75" thickBot="1" x14ac:dyDescent="0.3">
      <c r="A56" s="9">
        <v>46</v>
      </c>
      <c r="B56" t="s">
        <v>267</v>
      </c>
      <c r="C56" s="5" t="s">
        <v>26</v>
      </c>
      <c r="D56" s="5" t="s">
        <v>268</v>
      </c>
      <c r="E56" s="5" t="s">
        <v>269</v>
      </c>
      <c r="F56" s="5" t="s">
        <v>270</v>
      </c>
      <c r="G56" s="5" t="s">
        <v>271</v>
      </c>
      <c r="H56" s="5" t="s">
        <v>272</v>
      </c>
      <c r="I56" s="5" t="s">
        <v>273</v>
      </c>
      <c r="J56" s="5">
        <v>4</v>
      </c>
      <c r="K56" s="2">
        <v>42767</v>
      </c>
      <c r="L56" s="2">
        <v>42916</v>
      </c>
      <c r="M56" s="11">
        <v>21.285714285714285</v>
      </c>
      <c r="N56" s="5">
        <v>4</v>
      </c>
      <c r="O56" s="5" t="s">
        <v>274</v>
      </c>
    </row>
    <row r="57" spans="1:15" ht="15.75" thickBot="1" x14ac:dyDescent="0.3">
      <c r="A57" s="8">
        <v>47</v>
      </c>
      <c r="B57" t="s">
        <v>275</v>
      </c>
      <c r="C57" s="5" t="s">
        <v>26</v>
      </c>
      <c r="D57" s="5" t="s">
        <v>268</v>
      </c>
      <c r="E57" s="5" t="s">
        <v>269</v>
      </c>
      <c r="F57" s="5" t="s">
        <v>270</v>
      </c>
      <c r="G57" s="5" t="s">
        <v>276</v>
      </c>
      <c r="H57" s="5" t="s">
        <v>277</v>
      </c>
      <c r="I57" s="5" t="s">
        <v>278</v>
      </c>
      <c r="J57" s="5">
        <v>4</v>
      </c>
      <c r="K57" s="2">
        <v>42767</v>
      </c>
      <c r="L57" s="2">
        <v>42916</v>
      </c>
      <c r="M57" s="11">
        <v>21.285714285714285</v>
      </c>
      <c r="N57" s="5">
        <v>4</v>
      </c>
      <c r="O57" s="5" t="s">
        <v>279</v>
      </c>
    </row>
    <row r="58" spans="1:15" ht="15.75" thickBot="1" x14ac:dyDescent="0.3">
      <c r="A58" s="9">
        <v>48</v>
      </c>
      <c r="B58" t="s">
        <v>280</v>
      </c>
      <c r="C58" s="5" t="s">
        <v>26</v>
      </c>
      <c r="D58" s="5" t="s">
        <v>281</v>
      </c>
      <c r="E58" s="5" t="s">
        <v>282</v>
      </c>
      <c r="F58" s="5" t="s">
        <v>283</v>
      </c>
      <c r="G58" s="5" t="s">
        <v>284</v>
      </c>
      <c r="H58" s="5" t="s">
        <v>285</v>
      </c>
      <c r="I58" s="5" t="s">
        <v>286</v>
      </c>
      <c r="J58" s="5">
        <v>2</v>
      </c>
      <c r="K58" s="2">
        <v>42737</v>
      </c>
      <c r="L58" s="2">
        <v>42916</v>
      </c>
      <c r="M58" s="11">
        <v>25.571428571428573</v>
      </c>
      <c r="N58" s="5">
        <v>2</v>
      </c>
      <c r="O58" s="5" t="s">
        <v>287</v>
      </c>
    </row>
    <row r="59" spans="1:15" ht="15.75" thickBot="1" x14ac:dyDescent="0.3">
      <c r="A59" s="8">
        <v>49</v>
      </c>
      <c r="B59" t="s">
        <v>288</v>
      </c>
      <c r="C59" s="5" t="s">
        <v>26</v>
      </c>
      <c r="D59" s="5" t="s">
        <v>281</v>
      </c>
      <c r="E59" s="5" t="s">
        <v>282</v>
      </c>
      <c r="F59" s="5" t="s">
        <v>283</v>
      </c>
      <c r="G59" s="5" t="s">
        <v>289</v>
      </c>
      <c r="H59" s="5" t="s">
        <v>290</v>
      </c>
      <c r="I59" s="5" t="s">
        <v>286</v>
      </c>
      <c r="J59" s="5">
        <v>2</v>
      </c>
      <c r="K59" s="2">
        <v>42737</v>
      </c>
      <c r="L59" s="2">
        <v>42916</v>
      </c>
      <c r="M59" s="11">
        <v>25.571428571428573</v>
      </c>
      <c r="N59" s="5">
        <v>2</v>
      </c>
      <c r="O59" s="5" t="s">
        <v>291</v>
      </c>
    </row>
    <row r="60" spans="1:15" ht="15.75" thickBot="1" x14ac:dyDescent="0.3">
      <c r="A60" s="9">
        <v>50</v>
      </c>
      <c r="B60" t="s">
        <v>292</v>
      </c>
      <c r="C60" s="5" t="s">
        <v>26</v>
      </c>
      <c r="D60" s="5" t="s">
        <v>281</v>
      </c>
      <c r="E60" s="5" t="s">
        <v>282</v>
      </c>
      <c r="F60" s="5" t="s">
        <v>283</v>
      </c>
      <c r="G60" s="5" t="s">
        <v>293</v>
      </c>
      <c r="H60" s="5" t="s">
        <v>294</v>
      </c>
      <c r="I60" s="5" t="s">
        <v>295</v>
      </c>
      <c r="J60" s="5">
        <v>1</v>
      </c>
      <c r="K60" s="2">
        <v>42737</v>
      </c>
      <c r="L60" s="2">
        <v>42794</v>
      </c>
      <c r="M60" s="11">
        <v>8.1428571428571423</v>
      </c>
      <c r="N60" s="5">
        <v>1</v>
      </c>
      <c r="O60" s="5" t="s">
        <v>296</v>
      </c>
    </row>
    <row r="61" spans="1:15" ht="15.75" thickBot="1" x14ac:dyDescent="0.3">
      <c r="A61" s="8">
        <v>51</v>
      </c>
      <c r="B61" t="s">
        <v>297</v>
      </c>
      <c r="C61" s="5" t="s">
        <v>26</v>
      </c>
      <c r="D61" s="5" t="s">
        <v>298</v>
      </c>
      <c r="E61" s="5" t="s">
        <v>299</v>
      </c>
      <c r="F61" s="5" t="s">
        <v>300</v>
      </c>
      <c r="G61" s="5" t="s">
        <v>301</v>
      </c>
      <c r="H61" s="5" t="s">
        <v>302</v>
      </c>
      <c r="I61" s="5" t="s">
        <v>303</v>
      </c>
      <c r="J61" s="5">
        <v>3</v>
      </c>
      <c r="K61" s="2">
        <v>42737</v>
      </c>
      <c r="L61" s="2">
        <v>42824</v>
      </c>
      <c r="M61" s="11">
        <v>12.428571428571429</v>
      </c>
      <c r="N61" s="5">
        <v>3</v>
      </c>
      <c r="O61" s="5" t="s">
        <v>304</v>
      </c>
    </row>
    <row r="62" spans="1:15" ht="15.75" thickBot="1" x14ac:dyDescent="0.3">
      <c r="A62" s="9">
        <v>52</v>
      </c>
      <c r="B62" t="s">
        <v>305</v>
      </c>
      <c r="C62" s="5" t="s">
        <v>26</v>
      </c>
      <c r="D62" s="5" t="s">
        <v>298</v>
      </c>
      <c r="E62" s="5" t="s">
        <v>299</v>
      </c>
      <c r="F62" s="5" t="s">
        <v>300</v>
      </c>
      <c r="G62" s="5" t="s">
        <v>306</v>
      </c>
      <c r="H62" s="5" t="s">
        <v>307</v>
      </c>
      <c r="I62" s="5" t="s">
        <v>308</v>
      </c>
      <c r="J62" s="5">
        <v>3</v>
      </c>
      <c r="K62" s="2">
        <v>42737</v>
      </c>
      <c r="L62" s="2">
        <v>42824</v>
      </c>
      <c r="M62" s="11">
        <v>12.428571428571429</v>
      </c>
      <c r="N62" s="5">
        <v>3</v>
      </c>
      <c r="O62" s="5" t="s">
        <v>309</v>
      </c>
    </row>
    <row r="63" spans="1:15" ht="15.75" thickBot="1" x14ac:dyDescent="0.3">
      <c r="A63" s="8">
        <v>53</v>
      </c>
      <c r="B63" t="s">
        <v>310</v>
      </c>
      <c r="C63" s="5" t="s">
        <v>26</v>
      </c>
      <c r="D63" s="5" t="s">
        <v>298</v>
      </c>
      <c r="E63" s="5" t="s">
        <v>299</v>
      </c>
      <c r="F63" s="5" t="s">
        <v>300</v>
      </c>
      <c r="G63" s="5" t="s">
        <v>311</v>
      </c>
      <c r="H63" s="5" t="s">
        <v>312</v>
      </c>
      <c r="I63" s="5" t="s">
        <v>313</v>
      </c>
      <c r="J63" s="5">
        <v>1</v>
      </c>
      <c r="K63" s="2">
        <v>42826</v>
      </c>
      <c r="L63" s="2">
        <v>42916</v>
      </c>
      <c r="M63" s="11">
        <v>12.857142857142858</v>
      </c>
      <c r="N63" s="5">
        <v>1</v>
      </c>
      <c r="O63" s="5" t="s">
        <v>314</v>
      </c>
    </row>
    <row r="64" spans="1:15" ht="15.75" thickBot="1" x14ac:dyDescent="0.3">
      <c r="A64" s="9">
        <v>54</v>
      </c>
      <c r="B64" t="s">
        <v>315</v>
      </c>
      <c r="C64" s="5" t="s">
        <v>26</v>
      </c>
      <c r="D64" s="5" t="s">
        <v>298</v>
      </c>
      <c r="E64" s="5" t="s">
        <v>299</v>
      </c>
      <c r="F64" s="5" t="s">
        <v>300</v>
      </c>
      <c r="G64" s="5" t="s">
        <v>316</v>
      </c>
      <c r="H64" s="5" t="s">
        <v>317</v>
      </c>
      <c r="I64" s="5" t="s">
        <v>318</v>
      </c>
      <c r="J64" s="5">
        <v>1</v>
      </c>
      <c r="K64" s="2">
        <v>42737</v>
      </c>
      <c r="L64" s="2">
        <v>42824</v>
      </c>
      <c r="M64" s="11">
        <v>12.428571428571429</v>
      </c>
      <c r="N64" s="5">
        <v>1</v>
      </c>
      <c r="O64" s="5" t="s">
        <v>319</v>
      </c>
    </row>
    <row r="65" spans="1:15" ht="15.75" thickBot="1" x14ac:dyDescent="0.3">
      <c r="A65" s="8">
        <v>55</v>
      </c>
      <c r="B65" t="s">
        <v>320</v>
      </c>
      <c r="C65" s="5" t="s">
        <v>26</v>
      </c>
      <c r="D65" s="5" t="s">
        <v>321</v>
      </c>
      <c r="E65" s="5" t="s">
        <v>322</v>
      </c>
      <c r="F65" s="5" t="s">
        <v>323</v>
      </c>
      <c r="G65" s="5" t="s">
        <v>324</v>
      </c>
      <c r="H65" s="5" t="s">
        <v>325</v>
      </c>
      <c r="I65" s="5" t="s">
        <v>326</v>
      </c>
      <c r="J65" s="5">
        <v>1</v>
      </c>
      <c r="K65" s="2">
        <v>42736</v>
      </c>
      <c r="L65" s="2">
        <v>42855</v>
      </c>
      <c r="M65" s="11">
        <v>17</v>
      </c>
      <c r="N65" s="5">
        <v>1</v>
      </c>
      <c r="O65" s="5" t="s">
        <v>327</v>
      </c>
    </row>
    <row r="66" spans="1:15" ht="15.75" thickBot="1" x14ac:dyDescent="0.3">
      <c r="A66" s="9">
        <v>56</v>
      </c>
      <c r="B66" t="s">
        <v>328</v>
      </c>
      <c r="C66" s="5" t="s">
        <v>26</v>
      </c>
      <c r="D66" s="5" t="s">
        <v>329</v>
      </c>
      <c r="E66" s="5" t="s">
        <v>330</v>
      </c>
      <c r="F66" s="5" t="s">
        <v>331</v>
      </c>
      <c r="G66" s="5" t="s">
        <v>332</v>
      </c>
      <c r="H66" s="5" t="s">
        <v>333</v>
      </c>
      <c r="I66" s="5" t="s">
        <v>334</v>
      </c>
      <c r="J66" s="5">
        <v>1</v>
      </c>
      <c r="K66" s="2">
        <v>42736</v>
      </c>
      <c r="L66" s="2">
        <v>42825</v>
      </c>
      <c r="M66" s="11">
        <v>12.714285714285714</v>
      </c>
      <c r="N66" s="5">
        <v>1</v>
      </c>
      <c r="O66" s="5" t="s">
        <v>335</v>
      </c>
    </row>
    <row r="67" spans="1:15" ht="15.75" thickBot="1" x14ac:dyDescent="0.3">
      <c r="A67" s="8">
        <v>57</v>
      </c>
      <c r="B67" t="s">
        <v>336</v>
      </c>
      <c r="C67" s="5" t="s">
        <v>26</v>
      </c>
      <c r="D67" s="5" t="s">
        <v>337</v>
      </c>
      <c r="E67" s="5" t="s">
        <v>338</v>
      </c>
      <c r="F67" s="5" t="s">
        <v>339</v>
      </c>
      <c r="G67" s="5" t="s">
        <v>340</v>
      </c>
      <c r="H67" s="5" t="s">
        <v>340</v>
      </c>
      <c r="I67" s="5" t="s">
        <v>341</v>
      </c>
      <c r="J67" s="5">
        <v>1</v>
      </c>
      <c r="K67" s="2">
        <v>42767</v>
      </c>
      <c r="L67" s="2">
        <v>42916</v>
      </c>
      <c r="M67" s="11">
        <v>21.285714285714285</v>
      </c>
      <c r="N67" s="5">
        <v>1</v>
      </c>
      <c r="O67" s="5" t="s">
        <v>342</v>
      </c>
    </row>
    <row r="68" spans="1:15" ht="15.75" thickBot="1" x14ac:dyDescent="0.3">
      <c r="A68" s="9">
        <v>58</v>
      </c>
      <c r="B68" t="s">
        <v>343</v>
      </c>
      <c r="C68" s="5" t="s">
        <v>26</v>
      </c>
      <c r="D68" s="5" t="s">
        <v>344</v>
      </c>
      <c r="E68" s="5" t="s">
        <v>345</v>
      </c>
      <c r="F68" s="5" t="s">
        <v>346</v>
      </c>
      <c r="G68" s="5" t="s">
        <v>347</v>
      </c>
      <c r="H68" s="5" t="s">
        <v>348</v>
      </c>
      <c r="I68" s="5" t="s">
        <v>349</v>
      </c>
      <c r="J68" s="5">
        <v>1</v>
      </c>
      <c r="K68" s="2">
        <v>42737</v>
      </c>
      <c r="L68" s="2">
        <v>42916</v>
      </c>
      <c r="M68" s="11">
        <v>25.571428571428573</v>
      </c>
      <c r="N68" s="5">
        <v>1</v>
      </c>
      <c r="O68" s="5" t="s">
        <v>350</v>
      </c>
    </row>
    <row r="69" spans="1:15" ht="15.75" thickBot="1" x14ac:dyDescent="0.3">
      <c r="A69" s="8">
        <v>59</v>
      </c>
      <c r="B69" t="s">
        <v>351</v>
      </c>
      <c r="C69" s="5" t="s">
        <v>26</v>
      </c>
      <c r="D69" s="5" t="s">
        <v>352</v>
      </c>
      <c r="E69" s="5" t="s">
        <v>353</v>
      </c>
      <c r="F69" s="5" t="s">
        <v>354</v>
      </c>
      <c r="G69" s="5" t="s">
        <v>355</v>
      </c>
      <c r="H69" s="5" t="s">
        <v>356</v>
      </c>
      <c r="I69" s="5" t="s">
        <v>357</v>
      </c>
      <c r="J69" s="5">
        <v>1</v>
      </c>
      <c r="K69" s="2">
        <v>42737</v>
      </c>
      <c r="L69" s="2">
        <v>42916</v>
      </c>
      <c r="M69" s="11">
        <v>25.571428571428573</v>
      </c>
      <c r="N69" s="5">
        <v>1</v>
      </c>
      <c r="O69" s="5" t="s">
        <v>358</v>
      </c>
    </row>
    <row r="70" spans="1:15" ht="15.75" thickBot="1" x14ac:dyDescent="0.3">
      <c r="A70" s="9">
        <v>60</v>
      </c>
      <c r="B70" t="s">
        <v>359</v>
      </c>
      <c r="C70" s="5" t="s">
        <v>26</v>
      </c>
      <c r="D70" s="5" t="s">
        <v>360</v>
      </c>
      <c r="E70" s="5" t="s">
        <v>361</v>
      </c>
      <c r="F70" s="5" t="s">
        <v>362</v>
      </c>
      <c r="G70" s="5" t="s">
        <v>363</v>
      </c>
      <c r="H70" s="5" t="s">
        <v>364</v>
      </c>
      <c r="I70" s="5" t="s">
        <v>365</v>
      </c>
      <c r="J70" s="5">
        <v>1</v>
      </c>
      <c r="K70" s="2">
        <v>42737</v>
      </c>
      <c r="L70" s="2">
        <v>42916</v>
      </c>
      <c r="M70" s="11">
        <v>25.571428571428573</v>
      </c>
      <c r="N70" s="5">
        <v>1</v>
      </c>
      <c r="O70" s="5" t="s">
        <v>366</v>
      </c>
    </row>
    <row r="71" spans="1:15" ht="15.75" thickBot="1" x14ac:dyDescent="0.3">
      <c r="A71" s="8">
        <v>61</v>
      </c>
      <c r="B71" t="s">
        <v>367</v>
      </c>
      <c r="C71" s="5" t="s">
        <v>26</v>
      </c>
      <c r="D71" s="5" t="s">
        <v>360</v>
      </c>
      <c r="E71" s="5" t="s">
        <v>361</v>
      </c>
      <c r="F71" s="5" t="s">
        <v>362</v>
      </c>
      <c r="G71" s="5" t="s">
        <v>368</v>
      </c>
      <c r="H71" s="5" t="s">
        <v>369</v>
      </c>
      <c r="I71" s="5" t="s">
        <v>370</v>
      </c>
      <c r="J71" s="5">
        <v>1</v>
      </c>
      <c r="K71" s="2">
        <v>42737</v>
      </c>
      <c r="L71" s="2">
        <v>42853</v>
      </c>
      <c r="M71" s="11">
        <v>16.571428571428573</v>
      </c>
      <c r="N71" s="5">
        <v>1</v>
      </c>
      <c r="O71" s="5" t="s">
        <v>371</v>
      </c>
    </row>
    <row r="72" spans="1:15" ht="15.75" thickBot="1" x14ac:dyDescent="0.3">
      <c r="A72" s="9">
        <v>62</v>
      </c>
      <c r="B72" t="s">
        <v>372</v>
      </c>
      <c r="C72" s="5" t="s">
        <v>26</v>
      </c>
      <c r="D72" s="5" t="s">
        <v>373</v>
      </c>
      <c r="E72" s="5" t="s">
        <v>374</v>
      </c>
      <c r="F72" s="5" t="s">
        <v>375</v>
      </c>
      <c r="G72" s="5" t="s">
        <v>376</v>
      </c>
      <c r="H72" s="5" t="s">
        <v>377</v>
      </c>
      <c r="I72" s="5" t="s">
        <v>378</v>
      </c>
      <c r="J72" s="5">
        <v>1</v>
      </c>
      <c r="K72" s="2">
        <v>42737</v>
      </c>
      <c r="L72" s="2">
        <v>42916</v>
      </c>
      <c r="M72" s="11">
        <v>25.571428571428573</v>
      </c>
      <c r="N72" s="5">
        <v>1</v>
      </c>
      <c r="O72" s="5" t="s">
        <v>379</v>
      </c>
    </row>
    <row r="73" spans="1:15" ht="15.75" thickBot="1" x14ac:dyDescent="0.3">
      <c r="A73" s="8">
        <v>63</v>
      </c>
      <c r="B73" t="s">
        <v>380</v>
      </c>
      <c r="C73" s="5" t="s">
        <v>26</v>
      </c>
      <c r="D73" s="5" t="s">
        <v>381</v>
      </c>
      <c r="E73" s="5" t="s">
        <v>382</v>
      </c>
      <c r="F73" s="5" t="s">
        <v>383</v>
      </c>
      <c r="G73" s="5" t="s">
        <v>384</v>
      </c>
      <c r="H73" s="5" t="s">
        <v>385</v>
      </c>
      <c r="I73" s="5" t="s">
        <v>386</v>
      </c>
      <c r="J73" s="5">
        <v>1</v>
      </c>
      <c r="K73" s="2">
        <v>42736</v>
      </c>
      <c r="L73" s="2">
        <v>42794</v>
      </c>
      <c r="M73" s="11">
        <v>8.2857142857142865</v>
      </c>
      <c r="N73" s="5">
        <v>1</v>
      </c>
      <c r="O73" s="5" t="s">
        <v>387</v>
      </c>
    </row>
    <row r="74" spans="1:15" ht="15.75" thickBot="1" x14ac:dyDescent="0.3">
      <c r="A74" s="9">
        <v>64</v>
      </c>
      <c r="B74" t="s">
        <v>388</v>
      </c>
      <c r="C74" s="5" t="s">
        <v>26</v>
      </c>
      <c r="D74" s="5" t="s">
        <v>389</v>
      </c>
      <c r="E74" s="5" t="s">
        <v>390</v>
      </c>
      <c r="F74" s="5" t="s">
        <v>391</v>
      </c>
      <c r="G74" s="5" t="s">
        <v>392</v>
      </c>
      <c r="H74" s="5" t="s">
        <v>393</v>
      </c>
      <c r="I74" s="5" t="s">
        <v>394</v>
      </c>
      <c r="J74" s="5">
        <v>1</v>
      </c>
      <c r="K74" s="2">
        <v>42736</v>
      </c>
      <c r="L74" s="2">
        <v>42916</v>
      </c>
      <c r="M74" s="11">
        <v>25.714285714285715</v>
      </c>
      <c r="N74" s="5">
        <v>1</v>
      </c>
      <c r="O74" s="5" t="s">
        <v>395</v>
      </c>
    </row>
    <row r="75" spans="1:15" ht="15.75" thickBot="1" x14ac:dyDescent="0.3">
      <c r="A75" s="8">
        <v>65</v>
      </c>
      <c r="B75" t="s">
        <v>396</v>
      </c>
      <c r="C75" s="5" t="s">
        <v>26</v>
      </c>
      <c r="D75" s="5" t="s">
        <v>389</v>
      </c>
      <c r="E75" s="5" t="s">
        <v>390</v>
      </c>
      <c r="F75" s="5" t="s">
        <v>391</v>
      </c>
      <c r="G75" s="5" t="s">
        <v>397</v>
      </c>
      <c r="H75" s="5" t="s">
        <v>398</v>
      </c>
      <c r="I75" s="5" t="s">
        <v>399</v>
      </c>
      <c r="J75" s="5">
        <v>1</v>
      </c>
      <c r="K75" s="2">
        <v>42736</v>
      </c>
      <c r="L75" s="2">
        <v>42825</v>
      </c>
      <c r="M75" s="11">
        <v>12.714285714285714</v>
      </c>
      <c r="N75" s="5">
        <v>1</v>
      </c>
      <c r="O75" s="5" t="s">
        <v>400</v>
      </c>
    </row>
    <row r="76" spans="1:15" ht="15.75" thickBot="1" x14ac:dyDescent="0.3">
      <c r="A76" s="9">
        <v>66</v>
      </c>
      <c r="B76" t="s">
        <v>401</v>
      </c>
      <c r="C76" s="5" t="s">
        <v>26</v>
      </c>
      <c r="D76" s="5" t="s">
        <v>389</v>
      </c>
      <c r="E76" s="5" t="s">
        <v>390</v>
      </c>
      <c r="F76" s="5" t="s">
        <v>391</v>
      </c>
      <c r="G76" s="5" t="s">
        <v>402</v>
      </c>
      <c r="H76" s="5" t="s">
        <v>403</v>
      </c>
      <c r="I76" s="5" t="s">
        <v>404</v>
      </c>
      <c r="J76" s="5">
        <v>1</v>
      </c>
      <c r="K76" s="2">
        <v>42736</v>
      </c>
      <c r="L76" s="2">
        <v>42825</v>
      </c>
      <c r="M76" s="11">
        <v>12.714285714285714</v>
      </c>
      <c r="N76" s="5">
        <v>1</v>
      </c>
      <c r="O76" s="5" t="s">
        <v>405</v>
      </c>
    </row>
    <row r="77" spans="1:15" ht="15.75" thickBot="1" x14ac:dyDescent="0.3">
      <c r="A77" s="8">
        <v>67</v>
      </c>
      <c r="B77" t="s">
        <v>406</v>
      </c>
      <c r="C77" s="5" t="s">
        <v>26</v>
      </c>
      <c r="D77" s="5" t="s">
        <v>407</v>
      </c>
      <c r="E77" s="5" t="s">
        <v>408</v>
      </c>
      <c r="F77" s="5" t="s">
        <v>409</v>
      </c>
      <c r="G77" s="5" t="s">
        <v>410</v>
      </c>
      <c r="H77" s="5" t="s">
        <v>411</v>
      </c>
      <c r="I77" s="5" t="s">
        <v>412</v>
      </c>
      <c r="J77" s="5">
        <v>1</v>
      </c>
      <c r="K77" s="2">
        <v>42736</v>
      </c>
      <c r="L77" s="2">
        <v>42855</v>
      </c>
      <c r="M77" s="11">
        <v>17</v>
      </c>
      <c r="N77" s="5">
        <v>1</v>
      </c>
      <c r="O77" s="5" t="s">
        <v>413</v>
      </c>
    </row>
    <row r="78" spans="1:15" ht="15.75" thickBot="1" x14ac:dyDescent="0.3">
      <c r="A78" s="9">
        <v>68</v>
      </c>
      <c r="B78" t="s">
        <v>414</v>
      </c>
      <c r="C78" s="5" t="s">
        <v>26</v>
      </c>
      <c r="D78" s="5" t="s">
        <v>407</v>
      </c>
      <c r="E78" s="5" t="s">
        <v>408</v>
      </c>
      <c r="F78" s="5" t="s">
        <v>409</v>
      </c>
      <c r="G78" s="5" t="s">
        <v>410</v>
      </c>
      <c r="H78" s="5" t="s">
        <v>415</v>
      </c>
      <c r="I78" s="5" t="s">
        <v>416</v>
      </c>
      <c r="J78" s="5">
        <v>1</v>
      </c>
      <c r="K78" s="2">
        <v>42736</v>
      </c>
      <c r="L78" s="2">
        <v>42825</v>
      </c>
      <c r="M78" s="11">
        <v>12.714285714285714</v>
      </c>
      <c r="N78" s="5">
        <v>1</v>
      </c>
      <c r="O78" s="5" t="s">
        <v>417</v>
      </c>
    </row>
    <row r="79" spans="1:15" ht="15.75" thickBot="1" x14ac:dyDescent="0.3">
      <c r="A79" s="8">
        <v>69</v>
      </c>
      <c r="B79" t="s">
        <v>418</v>
      </c>
      <c r="C79" s="5" t="s">
        <v>26</v>
      </c>
      <c r="D79" s="5" t="s">
        <v>419</v>
      </c>
      <c r="E79" s="5" t="s">
        <v>420</v>
      </c>
      <c r="F79" s="5" t="s">
        <v>421</v>
      </c>
      <c r="G79" s="5" t="s">
        <v>422</v>
      </c>
      <c r="H79" s="5" t="s">
        <v>423</v>
      </c>
      <c r="I79" s="5" t="s">
        <v>32</v>
      </c>
      <c r="J79" s="5">
        <v>1</v>
      </c>
      <c r="K79" s="2">
        <v>42691</v>
      </c>
      <c r="L79" s="2">
        <v>42699</v>
      </c>
      <c r="M79" s="11">
        <v>1.1428571428571428</v>
      </c>
      <c r="N79" s="5">
        <v>1</v>
      </c>
      <c r="O79" s="5" t="s">
        <v>424</v>
      </c>
    </row>
    <row r="80" spans="1:15" ht="15.75" thickBot="1" x14ac:dyDescent="0.3">
      <c r="A80" s="9">
        <v>70</v>
      </c>
      <c r="B80" t="s">
        <v>425</v>
      </c>
      <c r="C80" s="5" t="s">
        <v>26</v>
      </c>
      <c r="D80" s="5" t="s">
        <v>419</v>
      </c>
      <c r="E80" s="5" t="s">
        <v>420</v>
      </c>
      <c r="F80" s="5" t="s">
        <v>421</v>
      </c>
      <c r="G80" s="5" t="s">
        <v>422</v>
      </c>
      <c r="H80" s="5" t="s">
        <v>426</v>
      </c>
      <c r="I80" s="5" t="s">
        <v>427</v>
      </c>
      <c r="J80" s="5">
        <v>1</v>
      </c>
      <c r="K80" s="2">
        <v>42702</v>
      </c>
      <c r="L80" s="2">
        <v>42755</v>
      </c>
      <c r="M80" s="11">
        <v>7.5714285714285712</v>
      </c>
      <c r="N80" s="5">
        <v>1</v>
      </c>
      <c r="O80" s="5" t="s">
        <v>428</v>
      </c>
    </row>
    <row r="81" spans="1:15" ht="15.75" thickBot="1" x14ac:dyDescent="0.3">
      <c r="A81" s="8">
        <v>71</v>
      </c>
      <c r="B81" t="s">
        <v>429</v>
      </c>
      <c r="C81" s="5" t="s">
        <v>26</v>
      </c>
      <c r="D81" s="5" t="s">
        <v>419</v>
      </c>
      <c r="E81" s="5" t="s">
        <v>420</v>
      </c>
      <c r="F81" s="5" t="s">
        <v>421</v>
      </c>
      <c r="G81" s="5" t="s">
        <v>422</v>
      </c>
      <c r="H81" s="5" t="s">
        <v>430</v>
      </c>
      <c r="I81" s="5" t="s">
        <v>427</v>
      </c>
      <c r="J81" s="5">
        <v>8</v>
      </c>
      <c r="K81" s="2">
        <v>42755</v>
      </c>
      <c r="L81" s="2">
        <v>42763</v>
      </c>
      <c r="M81" s="11">
        <v>1.1428571428571428</v>
      </c>
      <c r="N81" s="5">
        <v>8</v>
      </c>
      <c r="O81" s="5" t="s">
        <v>431</v>
      </c>
    </row>
    <row r="82" spans="1:15" ht="15.75" thickBot="1" x14ac:dyDescent="0.3">
      <c r="A82" s="9">
        <v>72</v>
      </c>
      <c r="B82" t="s">
        <v>432</v>
      </c>
      <c r="C82" s="5" t="s">
        <v>26</v>
      </c>
      <c r="D82" s="5" t="s">
        <v>419</v>
      </c>
      <c r="E82" s="5" t="s">
        <v>420</v>
      </c>
      <c r="F82" s="5" t="s">
        <v>421</v>
      </c>
      <c r="G82" s="5" t="s">
        <v>422</v>
      </c>
      <c r="H82" s="5" t="s">
        <v>433</v>
      </c>
      <c r="I82" s="5" t="s">
        <v>427</v>
      </c>
      <c r="J82" s="5">
        <v>1</v>
      </c>
      <c r="K82" s="2">
        <v>42759</v>
      </c>
      <c r="L82" s="2">
        <v>42773</v>
      </c>
      <c r="M82" s="11">
        <v>2</v>
      </c>
      <c r="N82" s="5">
        <v>1</v>
      </c>
      <c r="O82" s="5" t="s">
        <v>434</v>
      </c>
    </row>
    <row r="83" spans="1:15" ht="15.75" thickBot="1" x14ac:dyDescent="0.3">
      <c r="A83" s="8">
        <v>73</v>
      </c>
      <c r="B83" t="s">
        <v>435</v>
      </c>
      <c r="C83" s="5" t="s">
        <v>26</v>
      </c>
      <c r="D83" s="5" t="s">
        <v>436</v>
      </c>
      <c r="E83" s="5" t="s">
        <v>437</v>
      </c>
      <c r="F83" s="5" t="s">
        <v>438</v>
      </c>
      <c r="G83" s="5" t="s">
        <v>439</v>
      </c>
      <c r="H83" s="5" t="s">
        <v>440</v>
      </c>
      <c r="I83" s="5" t="s">
        <v>32</v>
      </c>
      <c r="J83" s="5">
        <v>1</v>
      </c>
      <c r="K83" s="2">
        <v>42750</v>
      </c>
      <c r="L83" s="2">
        <v>42794</v>
      </c>
      <c r="M83" s="11">
        <v>6.2857142857142856</v>
      </c>
      <c r="N83" s="5">
        <v>1</v>
      </c>
      <c r="O83" s="5" t="s">
        <v>441</v>
      </c>
    </row>
    <row r="84" spans="1:15" ht="15.75" thickBot="1" x14ac:dyDescent="0.3">
      <c r="A84" s="9">
        <v>74</v>
      </c>
      <c r="B84" t="s">
        <v>442</v>
      </c>
      <c r="C84" s="5" t="s">
        <v>26</v>
      </c>
      <c r="D84" s="5" t="s">
        <v>436</v>
      </c>
      <c r="E84" s="5" t="s">
        <v>437</v>
      </c>
      <c r="F84" s="5" t="s">
        <v>438</v>
      </c>
      <c r="G84" s="5" t="s">
        <v>443</v>
      </c>
      <c r="H84" s="5" t="s">
        <v>443</v>
      </c>
      <c r="I84" s="5" t="s">
        <v>32</v>
      </c>
      <c r="J84" s="5">
        <v>1</v>
      </c>
      <c r="K84" s="2">
        <v>42750</v>
      </c>
      <c r="L84" s="2">
        <v>42794</v>
      </c>
      <c r="M84" s="11">
        <v>6.2857142857142856</v>
      </c>
      <c r="N84" s="5">
        <v>1</v>
      </c>
      <c r="O84" s="5" t="s">
        <v>444</v>
      </c>
    </row>
    <row r="85" spans="1:15" ht="15.75" thickBot="1" x14ac:dyDescent="0.3">
      <c r="A85" s="8">
        <v>75</v>
      </c>
      <c r="B85" t="s">
        <v>445</v>
      </c>
      <c r="C85" s="5" t="s">
        <v>26</v>
      </c>
      <c r="D85" s="5" t="s">
        <v>446</v>
      </c>
      <c r="E85" s="5" t="s">
        <v>447</v>
      </c>
      <c r="F85" s="5" t="s">
        <v>448</v>
      </c>
      <c r="G85" s="5" t="s">
        <v>449</v>
      </c>
      <c r="H85" s="5" t="s">
        <v>450</v>
      </c>
      <c r="I85" s="5" t="s">
        <v>451</v>
      </c>
      <c r="J85" s="5">
        <v>1</v>
      </c>
      <c r="K85" s="2">
        <v>42736</v>
      </c>
      <c r="L85" s="2">
        <v>42776</v>
      </c>
      <c r="M85" s="11">
        <v>5.7142857142857144</v>
      </c>
      <c r="N85" s="5">
        <v>1</v>
      </c>
      <c r="O85" s="5" t="s">
        <v>452</v>
      </c>
    </row>
    <row r="86" spans="1:15" ht="15.75" thickBot="1" x14ac:dyDescent="0.3">
      <c r="A86" s="9">
        <v>76</v>
      </c>
      <c r="B86" t="s">
        <v>453</v>
      </c>
      <c r="C86" s="5" t="s">
        <v>26</v>
      </c>
      <c r="D86" s="5" t="s">
        <v>446</v>
      </c>
      <c r="E86" s="5" t="s">
        <v>447</v>
      </c>
      <c r="F86" s="5" t="s">
        <v>448</v>
      </c>
      <c r="G86" s="5" t="s">
        <v>454</v>
      </c>
      <c r="H86" s="5" t="s">
        <v>455</v>
      </c>
      <c r="I86" s="5" t="s">
        <v>456</v>
      </c>
      <c r="J86" s="5">
        <v>1</v>
      </c>
      <c r="K86" s="2">
        <v>42736</v>
      </c>
      <c r="L86" s="2">
        <v>42825</v>
      </c>
      <c r="M86" s="11">
        <v>12.714285714285714</v>
      </c>
      <c r="N86" s="5">
        <v>1</v>
      </c>
      <c r="O86" s="5" t="s">
        <v>457</v>
      </c>
    </row>
    <row r="87" spans="1:15" ht="15.75" thickBot="1" x14ac:dyDescent="0.3">
      <c r="A87" s="8">
        <v>77</v>
      </c>
      <c r="B87" t="s">
        <v>458</v>
      </c>
      <c r="C87" s="5" t="s">
        <v>26</v>
      </c>
      <c r="D87" s="5" t="s">
        <v>459</v>
      </c>
      <c r="E87" s="5" t="s">
        <v>460</v>
      </c>
      <c r="F87" s="5" t="s">
        <v>461</v>
      </c>
      <c r="G87" s="5" t="s">
        <v>462</v>
      </c>
      <c r="H87" s="5" t="s">
        <v>463</v>
      </c>
      <c r="I87" s="5" t="s">
        <v>451</v>
      </c>
      <c r="J87" s="5">
        <v>1</v>
      </c>
      <c r="K87" s="2">
        <v>42736</v>
      </c>
      <c r="L87" s="2">
        <v>42794</v>
      </c>
      <c r="M87" s="11">
        <v>8.2857142857142865</v>
      </c>
      <c r="N87" s="5">
        <v>1</v>
      </c>
      <c r="O87" s="5" t="s">
        <v>464</v>
      </c>
    </row>
    <row r="88" spans="1:15" ht="15.75" thickBot="1" x14ac:dyDescent="0.3">
      <c r="A88" s="9">
        <v>78</v>
      </c>
      <c r="B88" t="s">
        <v>465</v>
      </c>
      <c r="C88" s="5" t="s">
        <v>26</v>
      </c>
      <c r="D88" s="5" t="s">
        <v>459</v>
      </c>
      <c r="E88" s="5" t="s">
        <v>460</v>
      </c>
      <c r="F88" s="5" t="s">
        <v>461</v>
      </c>
      <c r="G88" s="5" t="s">
        <v>466</v>
      </c>
      <c r="H88" s="5" t="s">
        <v>467</v>
      </c>
      <c r="I88" s="5" t="s">
        <v>32</v>
      </c>
      <c r="J88" s="5">
        <v>1</v>
      </c>
      <c r="K88" s="2">
        <v>42736</v>
      </c>
      <c r="L88" s="2">
        <v>42825</v>
      </c>
      <c r="M88" s="11">
        <v>12.714285714285714</v>
      </c>
      <c r="N88" s="5">
        <v>1</v>
      </c>
      <c r="O88" s="5" t="s">
        <v>468</v>
      </c>
    </row>
    <row r="89" spans="1:15" ht="15.75" thickBot="1" x14ac:dyDescent="0.3">
      <c r="A89" s="8">
        <v>79</v>
      </c>
      <c r="B89" t="s">
        <v>469</v>
      </c>
      <c r="C89" s="5" t="s">
        <v>26</v>
      </c>
      <c r="D89" s="5" t="s">
        <v>459</v>
      </c>
      <c r="E89" s="5" t="s">
        <v>460</v>
      </c>
      <c r="F89" s="5" t="s">
        <v>461</v>
      </c>
      <c r="G89" s="5" t="s">
        <v>470</v>
      </c>
      <c r="H89" s="5" t="s">
        <v>471</v>
      </c>
      <c r="I89" s="5" t="s">
        <v>451</v>
      </c>
      <c r="J89" s="5">
        <v>1</v>
      </c>
      <c r="K89" s="2">
        <v>42730</v>
      </c>
      <c r="L89" s="2">
        <v>42825</v>
      </c>
      <c r="M89" s="11">
        <v>13.571428571428571</v>
      </c>
      <c r="N89" s="5">
        <v>1</v>
      </c>
      <c r="O89" s="5" t="s">
        <v>472</v>
      </c>
    </row>
    <row r="90" spans="1:15" ht="15.75" thickBot="1" x14ac:dyDescent="0.3">
      <c r="A90" s="9">
        <v>80</v>
      </c>
      <c r="B90" t="s">
        <v>473</v>
      </c>
      <c r="C90" s="5" t="s">
        <v>26</v>
      </c>
      <c r="D90" s="5" t="s">
        <v>474</v>
      </c>
      <c r="E90" s="5" t="s">
        <v>475</v>
      </c>
      <c r="F90" s="5" t="s">
        <v>476</v>
      </c>
      <c r="G90" s="5" t="s">
        <v>477</v>
      </c>
      <c r="H90" s="5" t="s">
        <v>478</v>
      </c>
      <c r="I90" s="5" t="s">
        <v>479</v>
      </c>
      <c r="J90" s="5">
        <v>1</v>
      </c>
      <c r="K90" s="2">
        <v>42736</v>
      </c>
      <c r="L90" s="2">
        <v>42825</v>
      </c>
      <c r="M90" s="11">
        <v>12.714285714285714</v>
      </c>
      <c r="N90" s="5">
        <v>1</v>
      </c>
      <c r="O90" s="5" t="s">
        <v>480</v>
      </c>
    </row>
    <row r="91" spans="1:15" ht="15.75" thickBot="1" x14ac:dyDescent="0.3">
      <c r="A91" s="8">
        <v>81</v>
      </c>
      <c r="B91" t="s">
        <v>481</v>
      </c>
      <c r="C91" s="5" t="s">
        <v>26</v>
      </c>
      <c r="D91" s="5" t="s">
        <v>474</v>
      </c>
      <c r="E91" s="5" t="s">
        <v>475</v>
      </c>
      <c r="F91" s="5" t="s">
        <v>476</v>
      </c>
      <c r="G91" s="5" t="s">
        <v>482</v>
      </c>
      <c r="H91" s="5" t="s">
        <v>483</v>
      </c>
      <c r="I91" s="5" t="s">
        <v>484</v>
      </c>
      <c r="J91" s="5">
        <v>1</v>
      </c>
      <c r="K91" s="2">
        <v>42736</v>
      </c>
      <c r="L91" s="2">
        <v>42855</v>
      </c>
      <c r="M91" s="11">
        <v>17</v>
      </c>
      <c r="N91" s="5">
        <v>1</v>
      </c>
      <c r="O91" s="5" t="s">
        <v>485</v>
      </c>
    </row>
    <row r="92" spans="1:15" ht="15.75" thickBot="1" x14ac:dyDescent="0.3">
      <c r="A92" s="9">
        <v>82</v>
      </c>
      <c r="B92" t="s">
        <v>486</v>
      </c>
      <c r="C92" s="5" t="s">
        <v>26</v>
      </c>
      <c r="D92" s="5" t="s">
        <v>487</v>
      </c>
      <c r="E92" s="5" t="s">
        <v>488</v>
      </c>
      <c r="F92" s="5" t="s">
        <v>489</v>
      </c>
      <c r="G92" s="5" t="s">
        <v>490</v>
      </c>
      <c r="H92" s="5" t="s">
        <v>491</v>
      </c>
      <c r="I92" s="5" t="s">
        <v>492</v>
      </c>
      <c r="J92" s="5">
        <v>1</v>
      </c>
      <c r="K92" s="2">
        <v>42736</v>
      </c>
      <c r="L92" s="2">
        <v>42794</v>
      </c>
      <c r="M92" s="11">
        <v>8.2857142857142865</v>
      </c>
      <c r="N92" s="5">
        <v>1</v>
      </c>
      <c r="O92" s="5" t="s">
        <v>493</v>
      </c>
    </row>
    <row r="93" spans="1:15" ht="15.75" thickBot="1" x14ac:dyDescent="0.3">
      <c r="A93" s="8">
        <v>83</v>
      </c>
      <c r="B93" t="s">
        <v>494</v>
      </c>
      <c r="C93" s="5" t="s">
        <v>26</v>
      </c>
      <c r="D93" s="5" t="s">
        <v>487</v>
      </c>
      <c r="E93" s="5" t="s">
        <v>488</v>
      </c>
      <c r="F93" s="5" t="s">
        <v>489</v>
      </c>
      <c r="G93" s="5" t="s">
        <v>495</v>
      </c>
      <c r="H93" s="5" t="s">
        <v>496</v>
      </c>
      <c r="I93" s="5" t="s">
        <v>492</v>
      </c>
      <c r="J93" s="5">
        <v>1</v>
      </c>
      <c r="K93" s="2">
        <v>42736</v>
      </c>
      <c r="L93" s="2">
        <v>42794</v>
      </c>
      <c r="M93" s="11">
        <v>8.2857142857142865</v>
      </c>
      <c r="N93" s="5">
        <v>1</v>
      </c>
      <c r="O93" s="5" t="s">
        <v>497</v>
      </c>
    </row>
    <row r="94" spans="1:15" ht="15.75" thickBot="1" x14ac:dyDescent="0.3">
      <c r="A94" s="9">
        <v>84</v>
      </c>
      <c r="B94" t="s">
        <v>498</v>
      </c>
      <c r="C94" s="5" t="s">
        <v>26</v>
      </c>
      <c r="D94" s="5" t="s">
        <v>499</v>
      </c>
      <c r="E94" s="5" t="s">
        <v>500</v>
      </c>
      <c r="F94" s="5" t="s">
        <v>501</v>
      </c>
      <c r="G94" s="5" t="s">
        <v>502</v>
      </c>
      <c r="H94" s="5" t="s">
        <v>503</v>
      </c>
      <c r="I94" s="5" t="s">
        <v>504</v>
      </c>
      <c r="J94" s="5">
        <v>1</v>
      </c>
      <c r="K94" s="2">
        <v>42736</v>
      </c>
      <c r="L94" s="2">
        <v>42824</v>
      </c>
      <c r="M94" s="11">
        <v>12.571428571428571</v>
      </c>
      <c r="N94" s="5">
        <v>1</v>
      </c>
      <c r="O94" s="5" t="s">
        <v>505</v>
      </c>
    </row>
    <row r="95" spans="1:15" ht="15.75" thickBot="1" x14ac:dyDescent="0.3">
      <c r="A95" s="8">
        <v>85</v>
      </c>
      <c r="B95" t="s">
        <v>506</v>
      </c>
      <c r="C95" s="5" t="s">
        <v>26</v>
      </c>
      <c r="D95" s="5" t="s">
        <v>507</v>
      </c>
      <c r="E95" s="5" t="s">
        <v>508</v>
      </c>
      <c r="F95" s="5" t="s">
        <v>509</v>
      </c>
      <c r="G95" s="5" t="s">
        <v>510</v>
      </c>
      <c r="H95" s="5" t="s">
        <v>511</v>
      </c>
      <c r="I95" s="5" t="s">
        <v>492</v>
      </c>
      <c r="J95" s="5">
        <v>1</v>
      </c>
      <c r="K95" s="2">
        <v>42736</v>
      </c>
      <c r="L95" s="2">
        <v>42794</v>
      </c>
      <c r="M95" s="11">
        <v>8.2857142857142865</v>
      </c>
      <c r="N95" s="5">
        <v>1</v>
      </c>
      <c r="O95" s="5" t="s">
        <v>512</v>
      </c>
    </row>
    <row r="96" spans="1:15" ht="15.75" thickBot="1" x14ac:dyDescent="0.3">
      <c r="A96" s="9">
        <v>86</v>
      </c>
      <c r="B96" t="s">
        <v>513</v>
      </c>
      <c r="C96" s="5" t="s">
        <v>26</v>
      </c>
      <c r="D96" s="5" t="s">
        <v>507</v>
      </c>
      <c r="E96" s="5" t="s">
        <v>508</v>
      </c>
      <c r="F96" s="5" t="s">
        <v>509</v>
      </c>
      <c r="G96" s="5" t="s">
        <v>514</v>
      </c>
      <c r="H96" s="5" t="s">
        <v>515</v>
      </c>
      <c r="I96" s="5" t="s">
        <v>516</v>
      </c>
      <c r="J96" s="5">
        <v>1</v>
      </c>
      <c r="K96" s="2">
        <v>42370</v>
      </c>
      <c r="L96" s="2">
        <v>42825</v>
      </c>
      <c r="M96" s="11">
        <v>65</v>
      </c>
      <c r="N96" s="5">
        <v>1</v>
      </c>
      <c r="O96" s="5" t="s">
        <v>517</v>
      </c>
    </row>
    <row r="97" spans="1:15" ht="15.75" thickBot="1" x14ac:dyDescent="0.3">
      <c r="A97" s="8">
        <v>87</v>
      </c>
      <c r="B97" t="s">
        <v>518</v>
      </c>
      <c r="C97" s="5" t="s">
        <v>26</v>
      </c>
      <c r="D97" s="5" t="s">
        <v>519</v>
      </c>
      <c r="E97" s="5" t="s">
        <v>520</v>
      </c>
      <c r="F97" s="5" t="s">
        <v>521</v>
      </c>
      <c r="G97" s="5" t="s">
        <v>522</v>
      </c>
      <c r="H97" s="5" t="s">
        <v>523</v>
      </c>
      <c r="I97" s="5" t="s">
        <v>524</v>
      </c>
      <c r="J97" s="5">
        <v>1</v>
      </c>
      <c r="K97" s="2">
        <v>42736</v>
      </c>
      <c r="L97" s="2">
        <v>42825</v>
      </c>
      <c r="M97" s="11">
        <v>12.714285714285714</v>
      </c>
      <c r="N97" s="5">
        <v>1</v>
      </c>
      <c r="O97" s="5" t="s">
        <v>525</v>
      </c>
    </row>
    <row r="98" spans="1:15" ht="15.75" thickBot="1" x14ac:dyDescent="0.3">
      <c r="A98" s="9">
        <v>88</v>
      </c>
      <c r="B98" t="s">
        <v>526</v>
      </c>
      <c r="C98" s="5" t="s">
        <v>26</v>
      </c>
      <c r="D98" s="5" t="s">
        <v>527</v>
      </c>
      <c r="E98" s="5" t="s">
        <v>528</v>
      </c>
      <c r="F98" s="5" t="s">
        <v>521</v>
      </c>
      <c r="G98" s="5" t="s">
        <v>529</v>
      </c>
      <c r="H98" s="5" t="s">
        <v>529</v>
      </c>
      <c r="I98" s="5" t="s">
        <v>530</v>
      </c>
      <c r="J98" s="5">
        <v>1</v>
      </c>
      <c r="K98" s="2">
        <v>42736</v>
      </c>
      <c r="L98" s="2">
        <v>42794</v>
      </c>
      <c r="M98" s="11">
        <v>8.2857142857142865</v>
      </c>
      <c r="N98" s="5">
        <v>1</v>
      </c>
      <c r="O98" s="5" t="s">
        <v>531</v>
      </c>
    </row>
    <row r="99" spans="1:15" ht="15.75" thickBot="1" x14ac:dyDescent="0.3">
      <c r="A99" s="8">
        <v>89</v>
      </c>
      <c r="B99" t="s">
        <v>532</v>
      </c>
      <c r="C99" s="5" t="s">
        <v>26</v>
      </c>
      <c r="D99" s="5" t="s">
        <v>527</v>
      </c>
      <c r="E99" s="5" t="s">
        <v>528</v>
      </c>
      <c r="F99" s="5" t="s">
        <v>521</v>
      </c>
      <c r="G99" s="5" t="s">
        <v>533</v>
      </c>
      <c r="H99" s="5" t="s">
        <v>533</v>
      </c>
      <c r="I99" s="5" t="s">
        <v>534</v>
      </c>
      <c r="J99" s="5">
        <v>1</v>
      </c>
      <c r="K99" s="2">
        <v>42736</v>
      </c>
      <c r="L99" s="2">
        <v>42855</v>
      </c>
      <c r="M99" s="11">
        <v>17</v>
      </c>
      <c r="N99" s="5">
        <v>1</v>
      </c>
      <c r="O99" s="5" t="s">
        <v>535</v>
      </c>
    </row>
    <row r="100" spans="1:15" ht="15.75" thickBot="1" x14ac:dyDescent="0.3">
      <c r="A100" s="9">
        <v>90</v>
      </c>
      <c r="B100" t="s">
        <v>536</v>
      </c>
      <c r="C100" s="5" t="s">
        <v>26</v>
      </c>
      <c r="D100" s="5" t="s">
        <v>537</v>
      </c>
      <c r="E100" s="5" t="s">
        <v>538</v>
      </c>
      <c r="F100" s="5" t="s">
        <v>539</v>
      </c>
      <c r="G100" s="5" t="s">
        <v>540</v>
      </c>
      <c r="H100" s="5" t="s">
        <v>541</v>
      </c>
      <c r="I100" s="5" t="s">
        <v>542</v>
      </c>
      <c r="J100" s="5">
        <v>1</v>
      </c>
      <c r="K100" s="2">
        <v>42736</v>
      </c>
      <c r="L100" s="2">
        <v>42825</v>
      </c>
      <c r="M100" s="11">
        <v>12.714285714285714</v>
      </c>
      <c r="N100" s="5">
        <v>1</v>
      </c>
      <c r="O100" s="5" t="s">
        <v>543</v>
      </c>
    </row>
    <row r="101" spans="1:15" ht="15.75" thickBot="1" x14ac:dyDescent="0.3">
      <c r="A101" s="8">
        <v>91</v>
      </c>
      <c r="B101" t="s">
        <v>544</v>
      </c>
      <c r="C101" s="5" t="s">
        <v>26</v>
      </c>
      <c r="D101" s="5" t="s">
        <v>537</v>
      </c>
      <c r="E101" s="5" t="s">
        <v>538</v>
      </c>
      <c r="F101" s="5" t="s">
        <v>539</v>
      </c>
      <c r="G101" s="5" t="s">
        <v>545</v>
      </c>
      <c r="H101" s="5" t="s">
        <v>546</v>
      </c>
      <c r="I101" s="5" t="s">
        <v>547</v>
      </c>
      <c r="J101" s="5">
        <v>1</v>
      </c>
      <c r="K101" s="2">
        <v>42736</v>
      </c>
      <c r="L101" s="2">
        <v>42886</v>
      </c>
      <c r="M101" s="11">
        <v>21.428571428571427</v>
      </c>
      <c r="N101" s="5">
        <v>1</v>
      </c>
      <c r="O101" s="5" t="s">
        <v>548</v>
      </c>
    </row>
    <row r="102" spans="1:15" ht="15.75" thickBot="1" x14ac:dyDescent="0.3">
      <c r="A102" s="9">
        <v>92</v>
      </c>
      <c r="B102" t="s">
        <v>549</v>
      </c>
      <c r="C102" s="5" t="s">
        <v>26</v>
      </c>
      <c r="D102" s="5" t="s">
        <v>550</v>
      </c>
      <c r="E102" s="5" t="s">
        <v>551</v>
      </c>
      <c r="F102" s="5" t="s">
        <v>552</v>
      </c>
      <c r="G102" s="5" t="s">
        <v>553</v>
      </c>
      <c r="H102" s="5" t="s">
        <v>554</v>
      </c>
      <c r="I102" s="5" t="s">
        <v>555</v>
      </c>
      <c r="J102" s="5">
        <v>3</v>
      </c>
      <c r="K102" s="2">
        <v>42781</v>
      </c>
      <c r="L102" s="2">
        <v>42916</v>
      </c>
      <c r="M102" s="11">
        <v>19.285714285714285</v>
      </c>
      <c r="N102" s="5">
        <v>3</v>
      </c>
      <c r="O102" s="5" t="s">
        <v>556</v>
      </c>
    </row>
    <row r="103" spans="1:15" ht="15.75" thickBot="1" x14ac:dyDescent="0.3">
      <c r="A103" s="8">
        <v>93</v>
      </c>
      <c r="B103" t="s">
        <v>557</v>
      </c>
      <c r="C103" s="5" t="s">
        <v>26</v>
      </c>
      <c r="D103" s="5" t="s">
        <v>558</v>
      </c>
      <c r="E103" s="5" t="s">
        <v>559</v>
      </c>
      <c r="F103" s="5" t="s">
        <v>560</v>
      </c>
      <c r="G103" s="5" t="s">
        <v>553</v>
      </c>
      <c r="H103" s="5" t="s">
        <v>554</v>
      </c>
      <c r="I103" s="5" t="s">
        <v>555</v>
      </c>
      <c r="J103" s="5">
        <v>3</v>
      </c>
      <c r="K103" s="2">
        <v>42781</v>
      </c>
      <c r="L103" s="2">
        <v>42916</v>
      </c>
      <c r="M103" s="11">
        <v>19.285714285714285</v>
      </c>
      <c r="N103" s="5">
        <v>3</v>
      </c>
      <c r="O103" s="5" t="s">
        <v>561</v>
      </c>
    </row>
    <row r="104" spans="1:15" ht="15.75" thickBot="1" x14ac:dyDescent="0.3">
      <c r="A104" s="9">
        <v>94</v>
      </c>
      <c r="B104" t="s">
        <v>562</v>
      </c>
      <c r="C104" s="5" t="s">
        <v>26</v>
      </c>
      <c r="D104" s="5" t="s">
        <v>563</v>
      </c>
      <c r="E104" s="5" t="s">
        <v>564</v>
      </c>
      <c r="F104" s="5" t="s">
        <v>565</v>
      </c>
      <c r="G104" s="5" t="s">
        <v>553</v>
      </c>
      <c r="H104" s="5" t="s">
        <v>554</v>
      </c>
      <c r="I104" s="5" t="s">
        <v>555</v>
      </c>
      <c r="J104" s="5">
        <v>3</v>
      </c>
      <c r="K104" s="2">
        <v>42781</v>
      </c>
      <c r="L104" s="2">
        <v>42916</v>
      </c>
      <c r="M104" s="11">
        <v>19.285714285714285</v>
      </c>
      <c r="N104" s="5">
        <v>3</v>
      </c>
      <c r="O104" s="5" t="s">
        <v>566</v>
      </c>
    </row>
    <row r="105" spans="1:15" ht="15.75" thickBot="1" x14ac:dyDescent="0.3">
      <c r="A105" s="8">
        <v>95</v>
      </c>
      <c r="B105" t="s">
        <v>567</v>
      </c>
      <c r="C105" s="5" t="s">
        <v>26</v>
      </c>
      <c r="D105" s="5" t="s">
        <v>568</v>
      </c>
      <c r="E105" s="5" t="s">
        <v>569</v>
      </c>
      <c r="F105" s="5" t="s">
        <v>570</v>
      </c>
      <c r="G105" s="5" t="s">
        <v>571</v>
      </c>
      <c r="H105" s="5" t="s">
        <v>572</v>
      </c>
      <c r="I105" s="5" t="s">
        <v>555</v>
      </c>
      <c r="J105" s="5">
        <v>1</v>
      </c>
      <c r="K105" s="2">
        <v>42740</v>
      </c>
      <c r="L105" s="2">
        <v>42766</v>
      </c>
      <c r="M105" s="11">
        <v>3.7142857142857144</v>
      </c>
      <c r="N105" s="5">
        <v>1</v>
      </c>
      <c r="O105" s="5" t="s">
        <v>573</v>
      </c>
    </row>
    <row r="106" spans="1:15" ht="15.75" thickBot="1" x14ac:dyDescent="0.3">
      <c r="A106" s="9">
        <v>96</v>
      </c>
      <c r="B106" t="s">
        <v>574</v>
      </c>
      <c r="C106" s="5" t="s">
        <v>26</v>
      </c>
      <c r="D106" s="5" t="s">
        <v>575</v>
      </c>
      <c r="E106" s="5" t="s">
        <v>576</v>
      </c>
      <c r="F106" s="5" t="s">
        <v>577</v>
      </c>
      <c r="G106" s="5" t="s">
        <v>578</v>
      </c>
      <c r="H106" s="5" t="s">
        <v>579</v>
      </c>
      <c r="I106" s="5" t="s">
        <v>32</v>
      </c>
      <c r="J106" s="5">
        <v>1</v>
      </c>
      <c r="K106" s="2">
        <v>42746</v>
      </c>
      <c r="L106" s="2">
        <v>42794</v>
      </c>
      <c r="M106" s="11">
        <v>6.8571428571428568</v>
      </c>
      <c r="N106" s="5">
        <v>1</v>
      </c>
      <c r="O106" s="5" t="s">
        <v>580</v>
      </c>
    </row>
    <row r="107" spans="1:15" ht="15.75" thickBot="1" x14ac:dyDescent="0.3">
      <c r="A107" s="8">
        <v>97</v>
      </c>
      <c r="B107" t="s">
        <v>581</v>
      </c>
      <c r="C107" s="5" t="s">
        <v>26</v>
      </c>
      <c r="D107" s="5" t="s">
        <v>582</v>
      </c>
      <c r="E107" s="5" t="s">
        <v>583</v>
      </c>
      <c r="F107" s="5" t="s">
        <v>584</v>
      </c>
      <c r="G107" s="5" t="s">
        <v>585</v>
      </c>
      <c r="H107" s="5" t="s">
        <v>579</v>
      </c>
      <c r="I107" s="5" t="s">
        <v>32</v>
      </c>
      <c r="J107" s="5">
        <v>1</v>
      </c>
      <c r="K107" s="2">
        <v>42746</v>
      </c>
      <c r="L107" s="2">
        <v>42794</v>
      </c>
      <c r="M107" s="11">
        <v>6.8571428571428568</v>
      </c>
      <c r="N107" s="5">
        <v>1</v>
      </c>
      <c r="O107" s="5" t="s">
        <v>586</v>
      </c>
    </row>
    <row r="108" spans="1:15" ht="15.75" thickBot="1" x14ac:dyDescent="0.3">
      <c r="A108" s="9">
        <v>98</v>
      </c>
      <c r="B108" t="s">
        <v>587</v>
      </c>
      <c r="C108" s="5" t="s">
        <v>26</v>
      </c>
      <c r="D108" s="5" t="s">
        <v>588</v>
      </c>
      <c r="E108" s="5" t="s">
        <v>589</v>
      </c>
      <c r="F108" s="5" t="s">
        <v>590</v>
      </c>
      <c r="G108" s="5" t="s">
        <v>591</v>
      </c>
      <c r="H108" s="5" t="s">
        <v>592</v>
      </c>
      <c r="I108" s="5" t="s">
        <v>593</v>
      </c>
      <c r="J108" s="5">
        <v>1</v>
      </c>
      <c r="K108" s="2">
        <v>42719</v>
      </c>
      <c r="L108" s="2">
        <v>42734</v>
      </c>
      <c r="M108" s="11">
        <v>2.1428571428571428</v>
      </c>
      <c r="N108" s="5">
        <v>1</v>
      </c>
      <c r="O108" s="5" t="s">
        <v>594</v>
      </c>
    </row>
    <row r="109" spans="1:15" ht="15.75" thickBot="1" x14ac:dyDescent="0.3">
      <c r="A109" s="8">
        <v>99</v>
      </c>
      <c r="B109" t="s">
        <v>595</v>
      </c>
      <c r="C109" s="5" t="s">
        <v>26</v>
      </c>
      <c r="D109" s="5" t="s">
        <v>588</v>
      </c>
      <c r="E109" s="5" t="s">
        <v>589</v>
      </c>
      <c r="F109" s="5" t="s">
        <v>590</v>
      </c>
      <c r="G109" s="5" t="s">
        <v>591</v>
      </c>
      <c r="H109" s="5" t="s">
        <v>596</v>
      </c>
      <c r="I109" s="5" t="s">
        <v>597</v>
      </c>
      <c r="J109" s="5">
        <v>1</v>
      </c>
      <c r="K109" s="2">
        <v>42737</v>
      </c>
      <c r="L109" s="2">
        <v>42748</v>
      </c>
      <c r="M109" s="11">
        <v>1.5714285714285714</v>
      </c>
      <c r="N109" s="5">
        <v>1</v>
      </c>
      <c r="O109" s="5" t="s">
        <v>598</v>
      </c>
    </row>
    <row r="110" spans="1:15" ht="15" customHeight="1" thickBot="1" x14ac:dyDescent="0.3">
      <c r="A110" s="9">
        <v>100</v>
      </c>
      <c r="B110" t="s">
        <v>599</v>
      </c>
      <c r="C110" s="5" t="s">
        <v>26</v>
      </c>
      <c r="D110" s="5" t="s">
        <v>600</v>
      </c>
      <c r="E110" s="5" t="s">
        <v>601</v>
      </c>
      <c r="F110" s="5" t="s">
        <v>602</v>
      </c>
      <c r="G110" s="5" t="s">
        <v>603</v>
      </c>
      <c r="H110" s="5" t="s">
        <v>604</v>
      </c>
      <c r="I110" s="5">
        <v>4</v>
      </c>
      <c r="J110" s="5">
        <v>4</v>
      </c>
      <c r="K110" s="2">
        <v>42737</v>
      </c>
      <c r="L110" s="2">
        <v>42842</v>
      </c>
      <c r="M110" s="11">
        <v>15</v>
      </c>
      <c r="N110" s="5">
        <v>4</v>
      </c>
      <c r="O110" s="5" t="s">
        <v>605</v>
      </c>
    </row>
    <row r="111" spans="1:15" ht="15.75" thickBot="1" x14ac:dyDescent="0.3">
      <c r="A111" s="8">
        <v>101</v>
      </c>
      <c r="B111" t="s">
        <v>606</v>
      </c>
      <c r="C111" s="5" t="s">
        <v>26</v>
      </c>
      <c r="D111" s="5" t="s">
        <v>607</v>
      </c>
      <c r="E111" s="5" t="s">
        <v>608</v>
      </c>
      <c r="F111" s="5" t="s">
        <v>609</v>
      </c>
      <c r="G111" s="5" t="s">
        <v>610</v>
      </c>
      <c r="H111" s="5" t="s">
        <v>611</v>
      </c>
      <c r="I111" s="5" t="s">
        <v>612</v>
      </c>
      <c r="J111" s="5">
        <v>1</v>
      </c>
      <c r="K111" s="2">
        <v>42705</v>
      </c>
      <c r="L111" s="2">
        <v>42734</v>
      </c>
      <c r="M111" s="11">
        <v>4.1428571428571432</v>
      </c>
      <c r="N111" s="5">
        <v>1</v>
      </c>
      <c r="O111" s="5" t="s">
        <v>613</v>
      </c>
    </row>
    <row r="112" spans="1:15" ht="15.75" thickBot="1" x14ac:dyDescent="0.3">
      <c r="A112" s="9">
        <v>102</v>
      </c>
      <c r="B112" t="s">
        <v>614</v>
      </c>
      <c r="C112" s="5" t="s">
        <v>26</v>
      </c>
      <c r="D112" s="5" t="s">
        <v>607</v>
      </c>
      <c r="E112" s="5" t="s">
        <v>608</v>
      </c>
      <c r="F112" s="5" t="s">
        <v>609</v>
      </c>
      <c r="G112" s="5" t="s">
        <v>615</v>
      </c>
      <c r="H112" s="5" t="s">
        <v>616</v>
      </c>
      <c r="I112" s="5" t="s">
        <v>617</v>
      </c>
      <c r="J112" s="5">
        <v>1</v>
      </c>
      <c r="K112" s="2">
        <v>42644</v>
      </c>
      <c r="L112" s="2">
        <v>42734</v>
      </c>
      <c r="M112" s="11">
        <v>12.857142857142858</v>
      </c>
      <c r="N112" s="5">
        <v>1</v>
      </c>
      <c r="O112" s="5" t="s">
        <v>618</v>
      </c>
    </row>
    <row r="113" spans="1:15" ht="15.75" thickBot="1" x14ac:dyDescent="0.3">
      <c r="A113" s="8">
        <v>103</v>
      </c>
      <c r="B113" t="s">
        <v>619</v>
      </c>
      <c r="C113" s="5" t="s">
        <v>26</v>
      </c>
      <c r="D113" s="5" t="s">
        <v>620</v>
      </c>
      <c r="E113" s="5" t="s">
        <v>621</v>
      </c>
      <c r="F113" s="5" t="s">
        <v>622</v>
      </c>
      <c r="G113" s="5" t="s">
        <v>623</v>
      </c>
      <c r="H113" s="5" t="s">
        <v>624</v>
      </c>
      <c r="I113" s="5" t="s">
        <v>625</v>
      </c>
      <c r="J113" s="5">
        <v>1</v>
      </c>
      <c r="K113" s="2">
        <v>42461</v>
      </c>
      <c r="L113" s="2">
        <v>42520</v>
      </c>
      <c r="M113" s="11">
        <v>8.4285714285714288</v>
      </c>
      <c r="N113" s="5">
        <v>1</v>
      </c>
      <c r="O113" s="5" t="s">
        <v>626</v>
      </c>
    </row>
    <row r="114" spans="1:15" ht="15" customHeight="1" thickBot="1" x14ac:dyDescent="0.3">
      <c r="A114" s="9">
        <v>104</v>
      </c>
      <c r="B114" t="s">
        <v>627</v>
      </c>
      <c r="C114" s="5" t="s">
        <v>26</v>
      </c>
      <c r="D114" s="5" t="s">
        <v>628</v>
      </c>
      <c r="E114" s="5" t="s">
        <v>629</v>
      </c>
      <c r="F114" s="5" t="s">
        <v>630</v>
      </c>
      <c r="G114" s="5" t="s">
        <v>631</v>
      </c>
      <c r="H114" s="6" t="s">
        <v>705</v>
      </c>
      <c r="I114" s="6" t="s">
        <v>704</v>
      </c>
      <c r="J114" s="5">
        <v>1</v>
      </c>
      <c r="K114" s="2">
        <v>42583</v>
      </c>
      <c r="L114" s="2">
        <v>42794</v>
      </c>
      <c r="M114" s="11">
        <v>30.142857142857142</v>
      </c>
      <c r="N114" s="5">
        <v>1</v>
      </c>
      <c r="O114" s="5" t="s">
        <v>632</v>
      </c>
    </row>
    <row r="115" spans="1:15" ht="15.75" thickBot="1" x14ac:dyDescent="0.3">
      <c r="A115" s="8">
        <v>105</v>
      </c>
      <c r="B115" t="s">
        <v>633</v>
      </c>
      <c r="C115" s="5" t="s">
        <v>26</v>
      </c>
      <c r="D115" s="5" t="s">
        <v>628</v>
      </c>
      <c r="E115" s="5" t="s">
        <v>629</v>
      </c>
      <c r="F115" s="5" t="s">
        <v>630</v>
      </c>
      <c r="G115" s="5" t="s">
        <v>631</v>
      </c>
      <c r="H115" s="5" t="s">
        <v>634</v>
      </c>
      <c r="I115" s="5" t="s">
        <v>635</v>
      </c>
      <c r="J115" s="5">
        <v>1</v>
      </c>
      <c r="K115" s="2">
        <v>42583</v>
      </c>
      <c r="L115" s="2">
        <v>42766</v>
      </c>
      <c r="M115" s="11">
        <v>26.142857142857142</v>
      </c>
      <c r="N115" s="5">
        <v>1</v>
      </c>
      <c r="O115" s="5" t="s">
        <v>636</v>
      </c>
    </row>
    <row r="116" spans="1:15" ht="15.75" thickBot="1" x14ac:dyDescent="0.3">
      <c r="A116" s="9">
        <v>106</v>
      </c>
      <c r="B116" t="s">
        <v>637</v>
      </c>
      <c r="C116" s="5" t="s">
        <v>26</v>
      </c>
      <c r="D116" s="5" t="s">
        <v>638</v>
      </c>
      <c r="E116" s="5" t="s">
        <v>639</v>
      </c>
      <c r="F116" s="5" t="s">
        <v>640</v>
      </c>
      <c r="G116" s="5" t="s">
        <v>641</v>
      </c>
      <c r="H116" s="5" t="s">
        <v>642</v>
      </c>
      <c r="I116" s="5" t="s">
        <v>643</v>
      </c>
      <c r="J116" s="5">
        <v>1</v>
      </c>
      <c r="K116" s="2">
        <v>42520</v>
      </c>
      <c r="L116" s="2">
        <v>42524</v>
      </c>
      <c r="M116" s="11">
        <v>0.5714285714285714</v>
      </c>
      <c r="N116" s="5">
        <v>1</v>
      </c>
      <c r="O116" s="5" t="s">
        <v>644</v>
      </c>
    </row>
    <row r="117" spans="1:15" ht="15.75" thickBot="1" x14ac:dyDescent="0.3">
      <c r="A117" s="8">
        <v>107</v>
      </c>
      <c r="B117" t="s">
        <v>645</v>
      </c>
      <c r="C117" s="5" t="s">
        <v>26</v>
      </c>
      <c r="D117" s="5" t="s">
        <v>646</v>
      </c>
      <c r="E117" s="5" t="s">
        <v>647</v>
      </c>
      <c r="F117" s="5" t="s">
        <v>648</v>
      </c>
      <c r="G117" s="5" t="s">
        <v>649</v>
      </c>
      <c r="H117" s="5" t="s">
        <v>649</v>
      </c>
      <c r="I117" s="5" t="s">
        <v>650</v>
      </c>
      <c r="J117" s="5">
        <v>1</v>
      </c>
      <c r="K117" s="2">
        <v>42751</v>
      </c>
      <c r="L117" s="2">
        <v>42766</v>
      </c>
      <c r="M117" s="11">
        <v>2.1428571428571428</v>
      </c>
      <c r="N117" s="5">
        <v>1</v>
      </c>
      <c r="O117" s="5" t="s">
        <v>651</v>
      </c>
    </row>
    <row r="118" spans="1:15" ht="15.75" thickBot="1" x14ac:dyDescent="0.3">
      <c r="A118" s="9">
        <v>108</v>
      </c>
      <c r="B118" t="s">
        <v>652</v>
      </c>
      <c r="C118" s="5" t="s">
        <v>26</v>
      </c>
      <c r="D118" s="5" t="s">
        <v>646</v>
      </c>
      <c r="E118" s="5" t="s">
        <v>647</v>
      </c>
      <c r="F118" s="5" t="s">
        <v>648</v>
      </c>
      <c r="G118" s="5" t="s">
        <v>653</v>
      </c>
      <c r="H118" s="5" t="s">
        <v>653</v>
      </c>
      <c r="I118" s="5" t="s">
        <v>654</v>
      </c>
      <c r="J118" s="5">
        <v>1</v>
      </c>
      <c r="K118" s="2">
        <v>42751</v>
      </c>
      <c r="L118" s="2">
        <v>42766</v>
      </c>
      <c r="M118" s="11">
        <v>2.1428571428571428</v>
      </c>
      <c r="N118" s="5">
        <v>1</v>
      </c>
      <c r="O118" s="5" t="s">
        <v>655</v>
      </c>
    </row>
    <row r="119" spans="1:15" ht="15.75" thickBot="1" x14ac:dyDescent="0.3">
      <c r="A119" s="8">
        <v>109</v>
      </c>
      <c r="B119" t="s">
        <v>656</v>
      </c>
      <c r="C119" s="5" t="s">
        <v>26</v>
      </c>
      <c r="D119" s="5" t="s">
        <v>646</v>
      </c>
      <c r="E119" s="5" t="s">
        <v>647</v>
      </c>
      <c r="F119" s="5" t="s">
        <v>648</v>
      </c>
      <c r="G119" s="5" t="s">
        <v>657</v>
      </c>
      <c r="H119" s="5" t="s">
        <v>657</v>
      </c>
      <c r="I119" s="5" t="s">
        <v>658</v>
      </c>
      <c r="J119" s="5">
        <v>5</v>
      </c>
      <c r="K119" s="2">
        <v>42758</v>
      </c>
      <c r="L119" s="2">
        <v>42916</v>
      </c>
      <c r="M119" s="11">
        <v>22.571428571428573</v>
      </c>
      <c r="N119" s="5">
        <v>5</v>
      </c>
      <c r="O119" s="5" t="s">
        <v>659</v>
      </c>
    </row>
    <row r="120" spans="1:15" ht="15.75" thickBot="1" x14ac:dyDescent="0.3">
      <c r="A120" s="9">
        <v>110</v>
      </c>
      <c r="B120" t="s">
        <v>660</v>
      </c>
      <c r="C120" s="5" t="s">
        <v>26</v>
      </c>
      <c r="D120" s="5" t="s">
        <v>661</v>
      </c>
      <c r="E120" s="5" t="s">
        <v>662</v>
      </c>
      <c r="F120" s="5" t="s">
        <v>663</v>
      </c>
      <c r="G120" s="5" t="s">
        <v>664</v>
      </c>
      <c r="H120" s="5" t="s">
        <v>665</v>
      </c>
      <c r="I120" s="5" t="s">
        <v>666</v>
      </c>
      <c r="J120" s="5">
        <v>1</v>
      </c>
      <c r="K120" s="2">
        <v>42491</v>
      </c>
      <c r="L120" s="2">
        <v>42520</v>
      </c>
      <c r="M120" s="11">
        <v>4.1428571428571432</v>
      </c>
      <c r="N120" s="5">
        <v>1</v>
      </c>
      <c r="O120" s="5" t="s">
        <v>667</v>
      </c>
    </row>
    <row r="121" spans="1:15" ht="15.75" thickBot="1" x14ac:dyDescent="0.3">
      <c r="A121" s="8">
        <v>111</v>
      </c>
      <c r="B121" t="s">
        <v>668</v>
      </c>
      <c r="C121" s="5" t="s">
        <v>26</v>
      </c>
      <c r="D121" s="5" t="s">
        <v>669</v>
      </c>
      <c r="E121" s="5" t="s">
        <v>670</v>
      </c>
      <c r="F121" s="5" t="s">
        <v>671</v>
      </c>
      <c r="G121" s="5" t="s">
        <v>672</v>
      </c>
      <c r="H121" s="5" t="s">
        <v>673</v>
      </c>
      <c r="I121" s="5" t="s">
        <v>674</v>
      </c>
      <c r="J121" s="5">
        <v>1</v>
      </c>
      <c r="K121" s="2">
        <v>42491</v>
      </c>
      <c r="L121" s="2">
        <v>42520</v>
      </c>
      <c r="M121" s="11">
        <v>4.1428571428571432</v>
      </c>
      <c r="N121" s="5">
        <v>1</v>
      </c>
      <c r="O121" s="5" t="s">
        <v>675</v>
      </c>
    </row>
    <row r="122" spans="1:15" ht="15.75" thickBot="1" x14ac:dyDescent="0.3">
      <c r="A122" s="9">
        <v>112</v>
      </c>
      <c r="B122" t="s">
        <v>676</v>
      </c>
      <c r="C122" s="5" t="s">
        <v>26</v>
      </c>
      <c r="D122" s="5" t="s">
        <v>677</v>
      </c>
      <c r="E122" s="5" t="s">
        <v>678</v>
      </c>
      <c r="F122" s="5" t="s">
        <v>679</v>
      </c>
      <c r="G122" s="5" t="s">
        <v>680</v>
      </c>
      <c r="H122" s="5" t="s">
        <v>681</v>
      </c>
      <c r="I122" s="5" t="s">
        <v>682</v>
      </c>
      <c r="J122" s="5">
        <v>1</v>
      </c>
      <c r="K122" s="2">
        <v>42380</v>
      </c>
      <c r="L122" s="2">
        <v>42786</v>
      </c>
      <c r="M122" s="11">
        <v>58</v>
      </c>
      <c r="N122" s="5">
        <v>1</v>
      </c>
      <c r="O122" s="5" t="s">
        <v>683</v>
      </c>
    </row>
    <row r="123" spans="1:15" ht="15.75" thickBot="1" x14ac:dyDescent="0.3">
      <c r="A123" s="8">
        <v>113</v>
      </c>
      <c r="B123" t="s">
        <v>684</v>
      </c>
      <c r="C123" s="5" t="s">
        <v>26</v>
      </c>
      <c r="D123" s="5" t="s">
        <v>685</v>
      </c>
      <c r="E123" s="5" t="s">
        <v>686</v>
      </c>
      <c r="F123" s="5" t="s">
        <v>687</v>
      </c>
      <c r="G123" s="5" t="s">
        <v>688</v>
      </c>
      <c r="H123" s="5" t="s">
        <v>689</v>
      </c>
      <c r="I123" s="5" t="s">
        <v>690</v>
      </c>
      <c r="J123" s="5">
        <v>1</v>
      </c>
      <c r="K123" s="2">
        <v>42737</v>
      </c>
      <c r="L123" s="2">
        <v>42776</v>
      </c>
      <c r="M123" s="11">
        <v>5.5714285714285712</v>
      </c>
      <c r="N123" s="5">
        <v>1</v>
      </c>
      <c r="O123" s="5" t="s">
        <v>691</v>
      </c>
    </row>
    <row r="124" spans="1:15" ht="15" customHeight="1" thickBot="1" x14ac:dyDescent="0.3">
      <c r="A124" s="9">
        <v>114</v>
      </c>
      <c r="B124" t="s">
        <v>692</v>
      </c>
      <c r="C124" s="5" t="s">
        <v>26</v>
      </c>
      <c r="D124" s="5" t="s">
        <v>685</v>
      </c>
      <c r="E124" s="5" t="s">
        <v>686</v>
      </c>
      <c r="F124" s="5" t="s">
        <v>693</v>
      </c>
      <c r="G124" s="5" t="s">
        <v>694</v>
      </c>
      <c r="H124" s="5" t="s">
        <v>695</v>
      </c>
      <c r="I124" s="5" t="s">
        <v>696</v>
      </c>
      <c r="J124" s="5">
        <v>6</v>
      </c>
      <c r="K124" s="2">
        <v>42737</v>
      </c>
      <c r="L124" s="2">
        <v>42916</v>
      </c>
      <c r="M124" s="11">
        <v>25.571428571428573</v>
      </c>
      <c r="N124" s="5">
        <v>6</v>
      </c>
      <c r="O124" s="5" t="s">
        <v>697</v>
      </c>
    </row>
    <row r="125" spans="1:15" ht="15.75" thickBot="1" x14ac:dyDescent="0.3">
      <c r="A125" s="8">
        <v>115</v>
      </c>
      <c r="B125" t="s">
        <v>698</v>
      </c>
      <c r="C125" s="5" t="s">
        <v>26</v>
      </c>
      <c r="D125" s="5" t="s">
        <v>685</v>
      </c>
      <c r="E125" s="5" t="s">
        <v>686</v>
      </c>
      <c r="F125" s="5" t="s">
        <v>693</v>
      </c>
      <c r="G125" s="5" t="s">
        <v>699</v>
      </c>
      <c r="H125" s="5" t="s">
        <v>700</v>
      </c>
      <c r="I125" s="5" t="s">
        <v>625</v>
      </c>
      <c r="J125" s="5">
        <v>1</v>
      </c>
      <c r="K125" s="2">
        <v>42522</v>
      </c>
      <c r="L125" s="2">
        <v>42734</v>
      </c>
      <c r="M125" s="11">
        <v>30.285714285714285</v>
      </c>
      <c r="N125" s="5">
        <v>1</v>
      </c>
      <c r="O125" s="5" t="s">
        <v>701</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dcterms:created xsi:type="dcterms:W3CDTF">2017-07-06T15:25:33Z</dcterms:created>
  <dcterms:modified xsi:type="dcterms:W3CDTF">2018-07-11T17:58:48Z</dcterms:modified>
</cp:coreProperties>
</file>